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010" activeTab="4"/>
  </bookViews>
  <sheets>
    <sheet name="กาฬสินธุ์" sheetId="1" r:id="rId1"/>
    <sheet name="ขอนแก่น" sheetId="2" r:id="rId2"/>
    <sheet name="มหาสารคาม" sheetId="3" r:id="rId3"/>
    <sheet name="ร้อยเอ็ด" sheetId="4" r:id="rId4"/>
    <sheet name="สรุป" sheetId="5" r:id="rId5"/>
  </sheets>
  <definedNames>
    <definedName name="_GoBack" localSheetId="3">'ร้อยเอ็ด'!$B$13</definedName>
    <definedName name="OLE_LINK3" localSheetId="1">'ขอนแก่น'!#REF!</definedName>
    <definedName name="OLE_LINK5" localSheetId="2">'มหาสารคาม'!#REF!</definedName>
  </definedNames>
  <calcPr fullCalcOnLoad="1"/>
</workbook>
</file>

<file path=xl/sharedStrings.xml><?xml version="1.0" encoding="utf-8"?>
<sst xmlns="http://schemas.openxmlformats.org/spreadsheetml/2006/main" count="1534" uniqueCount="655">
  <si>
    <t>ลำดับที่</t>
  </si>
  <si>
    <t>ชื่อ (ฉายา)</t>
  </si>
  <si>
    <t>วัด</t>
  </si>
  <si>
    <t>ตำบล</t>
  </si>
  <si>
    <t>อำเภอ</t>
  </si>
  <si>
    <t>จังหวัด</t>
  </si>
  <si>
    <t>ทะเบียนรายชื่อพระคิลานุปัฏฐาก เขตสุขภาพที่  ๗</t>
  </si>
  <si>
    <t>จังหวัดกาฬสินธุ์</t>
  </si>
  <si>
    <t>ทะเบียนรายชื่อพระคิลานุปัฏฐาก เขตสุขภาพที่ ๗</t>
  </si>
  <si>
    <t>จังหวัดขอนแก่น</t>
  </si>
  <si>
    <t>จังหวัดมหาสารคาม</t>
  </si>
  <si>
    <t>จังหวัด ร้อยเอ็ด</t>
  </si>
  <si>
    <t>พระครูปริยัติวัฒนากร  กิตติโสภโณ</t>
  </si>
  <si>
    <t>พระณัฐวุฒิ       อภิปัญโญ</t>
  </si>
  <si>
    <t>พระวิกาญ        อาภาธโร</t>
  </si>
  <si>
    <t>พระสัมฤทธิ์      ภทฺทธมฺโม</t>
  </si>
  <si>
    <t xml:space="preserve">พระบุญเพ็ง      ถาวโร </t>
  </si>
  <si>
    <t>พระชูวิทย์        ธาวรธมฺโม</t>
  </si>
  <si>
    <t>พระวิจิตร         มหุสฺสาโห</t>
  </si>
  <si>
    <t>พระนพคุณ       ถิรญาโณ</t>
  </si>
  <si>
    <t>เหล่าไฮงาม</t>
  </si>
  <si>
    <t>กาฬสินธุ์</t>
  </si>
  <si>
    <t xml:space="preserve">กุฉินารายณ์ </t>
  </si>
  <si>
    <t xml:space="preserve">โพน </t>
  </si>
  <si>
    <t xml:space="preserve">คำม่วง </t>
  </si>
  <si>
    <t xml:space="preserve">วัดโพธิ์ศรีวิไล  </t>
  </si>
  <si>
    <t xml:space="preserve">ลางหมื่น </t>
  </si>
  <si>
    <t xml:space="preserve">วัดโพธิ์ศรีสว่างอำนวย  </t>
  </si>
  <si>
    <t>สำราญใต้</t>
  </si>
  <si>
    <t>สามชัย</t>
  </si>
  <si>
    <t xml:space="preserve">วัดอโศกธรรมาราม  </t>
  </si>
  <si>
    <t xml:space="preserve"> โคกสะอาด</t>
  </si>
  <si>
    <t>ฆ้องชัย</t>
  </si>
  <si>
    <t xml:space="preserve">วัดโพธิ์ศรีบ้านสะอาด  </t>
  </si>
  <si>
    <t xml:space="preserve">กาฬสินธุ์ </t>
  </si>
  <si>
    <t xml:space="preserve">วัดเหนือ   </t>
  </si>
  <si>
    <t>เมือง</t>
  </si>
  <si>
    <t>หนองแปน</t>
  </si>
  <si>
    <t>กมลาไสย</t>
  </si>
  <si>
    <t xml:space="preserve">วัดโนนโพธิ์ศรี   </t>
  </si>
  <si>
    <t xml:space="preserve">โนนบุรี  </t>
  </si>
  <si>
    <t xml:space="preserve">สหัสขันธ์  </t>
  </si>
  <si>
    <t xml:space="preserve">วัดไตรภูมิ     </t>
  </si>
  <si>
    <t>พระแสงอรุณ ฉนฺทสีโล  (เวียงธงสารัตน์)</t>
  </si>
  <si>
    <t>พระครูโพธิชยาภินันท์</t>
  </si>
  <si>
    <t>พระทองคำ ปญฺญาวชิโร (คำดี)</t>
  </si>
  <si>
    <t>พระสมุห์ประทอม ชยธมฺโม</t>
  </si>
  <si>
    <t>พระณัฐพล กนฺตสีโล</t>
  </si>
  <si>
    <t>พระสายใจ ปญฺญาทีโป</t>
  </si>
  <si>
    <t>พระธงชัย ญาณิโก</t>
  </si>
  <si>
    <t>พระปิยะพงษ์ วชิรญาโณ</t>
  </si>
  <si>
    <t>พระอมรศักดิ์ อโนมชโย</t>
  </si>
  <si>
    <t>พระเทียนชัย ฐานวโร</t>
  </si>
  <si>
    <t>พระวรวิทย์ ปญฺญาวชิโร</t>
  </si>
  <si>
    <t>พระสุดใจ ปภาโส</t>
  </si>
  <si>
    <t>วัดประสิทธิไชยาราม</t>
  </si>
  <si>
    <t>วัดโพธิ์ชัยบ้านหวาย</t>
  </si>
  <si>
    <t>วัดป่าสันติสุข</t>
  </si>
  <si>
    <t>วัดสุทธาวาส</t>
  </si>
  <si>
    <t>วัดหนองผือพัฒนาราม</t>
  </si>
  <si>
    <t>วัดหนองบัวชุม</t>
  </si>
  <si>
    <t>วัดอุมังคละนาเรียง</t>
  </si>
  <si>
    <t xml:space="preserve">วัดสันติธรรม </t>
  </si>
  <si>
    <t xml:space="preserve">วัดศรีสะอาดนามน </t>
  </si>
  <si>
    <t>วัดสว่างคำเหมือดแก้ว</t>
  </si>
  <si>
    <t xml:space="preserve">วัดป่ากัลยานมิตร </t>
  </si>
  <si>
    <t>วัดหนองหิน</t>
  </si>
  <si>
    <t xml:space="preserve">วัดบ้านหนองเม็ก                          </t>
  </si>
  <si>
    <t>ลำปาว</t>
  </si>
  <si>
    <t xml:space="preserve">นาโก </t>
  </si>
  <si>
    <t xml:space="preserve">อุ่มเม่า </t>
  </si>
  <si>
    <t xml:space="preserve">คำบง </t>
  </si>
  <si>
    <t>หนองผือ</t>
  </si>
  <si>
    <t xml:space="preserve">หนองหิน </t>
  </si>
  <si>
    <t xml:space="preserve">สามัคคี </t>
  </si>
  <si>
    <t>กุดจิก</t>
  </si>
  <si>
    <t>นามน</t>
  </si>
  <si>
    <t>คำเหมือดแก้ว</t>
  </si>
  <si>
    <t>นาคู</t>
  </si>
  <si>
    <t>หนองหิน</t>
  </si>
  <si>
    <t>กุฉินารายณ์</t>
  </si>
  <si>
    <t>ยางตลาด</t>
  </si>
  <si>
    <t>ห้วยผึ้ง</t>
  </si>
  <si>
    <t xml:space="preserve">เขาวง  </t>
  </si>
  <si>
    <t>หนองกุงศรี</t>
  </si>
  <si>
    <t>ร่องคำ</t>
  </si>
  <si>
    <t>ท่าคันโท</t>
  </si>
  <si>
    <t>ห้วยเม็ก</t>
  </si>
  <si>
    <t xml:space="preserve">พระอาลี          อริยธมโม </t>
  </si>
  <si>
    <t>พระวิสันติ์        อาภสฺสโร</t>
  </si>
  <si>
    <t xml:space="preserve">พระวสันต์        วสนฺตเวที   </t>
  </si>
  <si>
    <t xml:space="preserve">พระมหากฤษณ  กิตฺติภทฺโท  </t>
  </si>
  <si>
    <t>พระไพโรจน์      วชิรปญโญ</t>
  </si>
  <si>
    <t>พระนัฐพงศ์       ขนฺติสมฺปนฺโน</t>
  </si>
  <si>
    <t>พระสุกฤษฎิ์       ภทฺทรเมธี</t>
  </si>
  <si>
    <t>พระจักรี           วรวฑฺฒโน</t>
  </si>
  <si>
    <t>พระสุเมธ          สุเมโธ</t>
  </si>
  <si>
    <t>พระพยัคฆ์         ฐานวโร</t>
  </si>
  <si>
    <t>น้ำพอง</t>
  </si>
  <si>
    <t>วัดเจติยภูมิ (พระธาตุขามแก่น)</t>
  </si>
  <si>
    <t>บ้านขาม</t>
  </si>
  <si>
    <t>ขอนแก่น</t>
  </si>
  <si>
    <t xml:space="preserve">วัดท่าสองคร  </t>
  </si>
  <si>
    <t xml:space="preserve">บึงเนียม </t>
  </si>
  <si>
    <t xml:space="preserve">วัดพระธาตุอารามหลวง  </t>
  </si>
  <si>
    <t xml:space="preserve">ในเมือง </t>
  </si>
  <si>
    <t xml:space="preserve">วัดม่วงศรี  </t>
  </si>
  <si>
    <t>ศิลา</t>
  </si>
  <si>
    <t xml:space="preserve">วัดโพธิ์ชัย  </t>
  </si>
  <si>
    <t>กระนวน</t>
  </si>
  <si>
    <t xml:space="preserve">ซำสูง  </t>
  </si>
  <si>
    <t xml:space="preserve">วัดธาตุพระอารามหลวง  </t>
  </si>
  <si>
    <t xml:space="preserve">วัดศรีพิมล   </t>
  </si>
  <si>
    <t>บ้านโต้น</t>
  </si>
  <si>
    <t>พระยืน</t>
  </si>
  <si>
    <t xml:space="preserve">วัดกลาง  </t>
  </si>
  <si>
    <t xml:space="preserve">วัดนันทิการาม  </t>
  </si>
  <si>
    <t xml:space="preserve">วัดสระทอง   </t>
  </si>
  <si>
    <t>ทรายมูล</t>
  </si>
  <si>
    <t>พระอธิการประชุม</t>
  </si>
  <si>
    <t>พระคฑาวุธ  ฉวิวณฺโณ</t>
  </si>
  <si>
    <t>พระปลัดสุวรรณรัตน์ สิริคุตฺโต</t>
  </si>
  <si>
    <t>พระครูวิริยธรรมโสภณ</t>
  </si>
  <si>
    <t>พระครูกันตวิหารธรรม</t>
  </si>
  <si>
    <t>พระหาญศึก ธมฺมปญฺโญ</t>
  </si>
  <si>
    <t>พระพรชัย จิตฺตสํวโร</t>
  </si>
  <si>
    <t>พระสมุห์ชาตรี ชาคโร</t>
  </si>
  <si>
    <t>พระครูปัญญา สารโชติ</t>
  </si>
  <si>
    <t>พระครูสารธรรม ประโชติ</t>
  </si>
  <si>
    <t>พระอนันต์ คนฺธวโร</t>
  </si>
  <si>
    <t>พระอำนาจ สุจิตฺโต</t>
  </si>
  <si>
    <t xml:space="preserve">วัดท่าประชุม </t>
  </si>
  <si>
    <t xml:space="preserve">วัดราษี </t>
  </si>
  <si>
    <t xml:space="preserve">วัดบูรพาภิรมยาราม </t>
  </si>
  <si>
    <t xml:space="preserve">วัดอุตสาหะ </t>
  </si>
  <si>
    <t>วัดบ้านห้วยโจด</t>
  </si>
  <si>
    <t>วัดสว่างโนนเพียง</t>
  </si>
  <si>
    <t>วัดไทยบำรุง</t>
  </si>
  <si>
    <t xml:space="preserve">วัดสุภนิมิตร </t>
  </si>
  <si>
    <t xml:space="preserve">วัดสว่างเลิงแสง </t>
  </si>
  <si>
    <t xml:space="preserve">วัดชมภู  </t>
  </si>
  <si>
    <t xml:space="preserve">วัดโพนแพง </t>
  </si>
  <si>
    <t xml:space="preserve">วัดธาตุพระอารามหลวง </t>
  </si>
  <si>
    <t xml:space="preserve">หนองบัว </t>
  </si>
  <si>
    <t>ขัวเรียง</t>
  </si>
  <si>
    <t xml:space="preserve">บัวใหญ่ </t>
  </si>
  <si>
    <t xml:space="preserve">บ้านดง </t>
  </si>
  <si>
    <t>ห้วยโจด</t>
  </si>
  <si>
    <t xml:space="preserve">หัวทุ่ง </t>
  </si>
  <si>
    <t>โสกนกเต็น</t>
  </si>
  <si>
    <t>กุดขอนแก่น</t>
  </si>
  <si>
    <t xml:space="preserve">บ้านโคก </t>
  </si>
  <si>
    <t>กุดธาตุ</t>
  </si>
  <si>
    <t>ในเมือง</t>
  </si>
  <si>
    <t>บ้านฝาง</t>
  </si>
  <si>
    <t>ชุมแพ</t>
  </si>
  <si>
    <t>อุบลรัตน์</t>
  </si>
  <si>
    <t>บ้านไผ่</t>
  </si>
  <si>
    <t>พล</t>
  </si>
  <si>
    <t>ภูเวียง</t>
  </si>
  <si>
    <t>โคกโพธิ์ไชย</t>
  </si>
  <si>
    <t>หนองนาคำ</t>
  </si>
  <si>
    <t>พระปลัดอัครพล เขมจิตฺโต  </t>
  </si>
  <si>
    <t xml:space="preserve">พระอธิการสุนัย อาภายตฺโต </t>
  </si>
  <si>
    <t xml:space="preserve">พระมหาพฤหัสบ์ ปญฺญาวโร (เรืองสมบัติ) </t>
  </si>
  <si>
    <t xml:space="preserve">พระอภิชัย พฺรหฺมวํโส    </t>
  </si>
  <si>
    <t>พระหาญณรงค์ พลวเตโช</t>
  </si>
  <si>
    <t>พระอิทธิกร ถิรจิตรโต</t>
  </si>
  <si>
    <t>พระอัคพล อภินนฺโท</t>
  </si>
  <si>
    <t xml:space="preserve">พระอนุศักดิ์ จารุธมฺโม  </t>
  </si>
  <si>
    <t>พระปลัดพรหมโยธี ธมฺมโฆสโก</t>
  </si>
  <si>
    <t>พระจรัล มหาวีโร</t>
  </si>
  <si>
    <t>พระมหาบรรลือ โฆสธมฺโม</t>
  </si>
  <si>
    <t xml:space="preserve">พระสมุห์สมบูรณ์ ญาณวีโร  </t>
  </si>
  <si>
    <t xml:space="preserve">พระอธิการสมาร์ท ธนวํโส  </t>
  </si>
  <si>
    <t>วัดไชโย</t>
  </si>
  <si>
    <t xml:space="preserve">วัดสีชมพู </t>
  </si>
  <si>
    <t>วัดทรงธรรม </t>
  </si>
  <si>
    <t xml:space="preserve">วัดสะอาด </t>
  </si>
  <si>
    <t xml:space="preserve">วัดบึงแก้ว </t>
  </si>
  <si>
    <t>วัดป่ามะนาวศรี  </t>
  </si>
  <si>
    <t>วัดศรีสำราญ</t>
  </si>
  <si>
    <t>วัดป่าขามเปี้ยวราราม</t>
  </si>
  <si>
    <t>วัดสว่างน้ำใส</t>
  </si>
  <si>
    <t>วัดท่าละหาน</t>
  </si>
  <si>
    <t>วัดทางพาด</t>
  </si>
  <si>
    <t>วัดชุมพร</t>
  </si>
  <si>
    <t>วังเพิ่ม</t>
  </si>
  <si>
    <t>แวงใหญ่</t>
  </si>
  <si>
    <t>นาข่า</t>
  </si>
  <si>
    <t>ชนบท</t>
  </si>
  <si>
    <t>ชนชท</t>
  </si>
  <si>
    <t xml:space="preserve">ภูผาม่าน  </t>
  </si>
  <si>
    <t>ห้วยเตย</t>
  </si>
  <si>
    <t>บ้านแฮด</t>
  </si>
  <si>
    <t>บ้านหัน</t>
  </si>
  <si>
    <t xml:space="preserve">ละหานนา  </t>
  </si>
  <si>
    <t>คำม่วง</t>
  </si>
  <si>
    <t xml:space="preserve">ละหานนา </t>
  </si>
  <si>
    <t xml:space="preserve">สีชมพู  </t>
  </si>
  <si>
    <t>มัญจา</t>
  </si>
  <si>
    <t>โนนศิลา</t>
  </si>
  <si>
    <t>แวงน้อย</t>
  </si>
  <si>
    <t>เขาสวนกวาง</t>
  </si>
  <si>
    <t>พระวิทยายุทธ ลกขฺโณ</t>
  </si>
  <si>
    <t>พระไพบูลย์ ชีลสุทโธ</t>
  </si>
  <si>
    <t>พระสมัย โชติปุญฺโญ</t>
  </si>
  <si>
    <t>พระสมคิด มหาดุโน</t>
  </si>
  <si>
    <t>พระมหาธนา สุภจารี</t>
  </si>
  <si>
    <t>วัดสว่างเลิงแสง</t>
  </si>
  <si>
    <t>วัดป่าปัญญานวมงคล</t>
  </si>
  <si>
    <t>วัดชมภู</t>
  </si>
  <si>
    <t>วัดแจ้งสว่างนอก</t>
  </si>
  <si>
    <t>วัดท่าประชุม</t>
  </si>
  <si>
    <t>บ้านโคก</t>
  </si>
  <si>
    <t>โนนสะอาด</t>
  </si>
  <si>
    <t>หนองบัว</t>
  </si>
  <si>
    <t xml:space="preserve">ห้วยแอ่ง  </t>
  </si>
  <si>
    <t>มหาสารคาม</t>
  </si>
  <si>
    <t>พระมหาทวี  สิริวฑฺฒโน (พรมววงศ์)</t>
  </si>
  <si>
    <t>วัดกลาง</t>
  </si>
  <si>
    <t>พระสุรศักดิ์  ติสฺสโร</t>
  </si>
  <si>
    <t>พระครูสุระพงษ์  สุทธิโก</t>
  </si>
  <si>
    <t>พระวราชัย   สุขิโต</t>
  </si>
  <si>
    <t>พระครูใบฎีกาวรายุ  จิตฺตสํวโร</t>
  </si>
  <si>
    <t>พระสมุห์สังคม   ติกฺขธโช</t>
  </si>
  <si>
    <t>พระภาณุวัฒน์   จนฺทวฑฺฒโน</t>
  </si>
  <si>
    <t>พระขจรศักดิ์   จกฺกธมฺโม</t>
  </si>
  <si>
    <t>วัดป่าประชาบำรุง (ธ)</t>
  </si>
  <si>
    <t>วัดอภิสิทธิ์</t>
  </si>
  <si>
    <t>วัดธัญญาวาส</t>
  </si>
  <si>
    <t>วัดบ้านโด</t>
  </si>
  <si>
    <t>วัดดอนกลาง</t>
  </si>
  <si>
    <t>วัดป่าภูดิน บ้านโนนหนองคู</t>
  </si>
  <si>
    <t>ตลาด</t>
  </si>
  <si>
    <t>ดอนกลาง</t>
  </si>
  <si>
    <t>เหล่า</t>
  </si>
  <si>
    <t>อ.โกสุมพิสัย</t>
  </si>
  <si>
    <t>พระคำพา ปภากโร</t>
  </si>
  <si>
    <t>พระธนาธร ธีรปญโญ</t>
  </si>
  <si>
    <t>พระครูปริยัติพัฒนาคุณ ปณฺญาวุฑโฒ</t>
  </si>
  <si>
    <t>พระอธิการสุเนตร สุวรรณเพ็งกนฺตวีโร</t>
  </si>
  <si>
    <t>พระมหาธงชัย ธมฺมธโช</t>
  </si>
  <si>
    <t>พระคุณานนต์ ฐานุตฺตโร</t>
  </si>
  <si>
    <t>พระวิศิษฐ์ บุญญากร</t>
  </si>
  <si>
    <t>พระปลัดดำรงศักดิ์ ตนฺติปาโล</t>
  </si>
  <si>
    <t>พระปลัดจักรกฤษ ปญฺญาธโร ดร.</t>
  </si>
  <si>
    <t>พระครูปลัดภูมินทร์ วรโท (ตาตะ)</t>
  </si>
  <si>
    <t>พระวุฒิเทพ กนฺทโก (ปุริสาย)</t>
  </si>
  <si>
    <t>พระธีระยุทธ ติสาโร</t>
  </si>
  <si>
    <t>วัดป่าชาด</t>
  </si>
  <si>
    <t xml:space="preserve">วัดสว่างวารี </t>
  </si>
  <si>
    <t>วัดหัวช้าง</t>
  </si>
  <si>
    <t xml:space="preserve">วัดโพธิ์ศรี </t>
  </si>
  <si>
    <t xml:space="preserve">วัดราษฎร์สังคม </t>
  </si>
  <si>
    <t>วัดทรงศิลา</t>
  </si>
  <si>
    <t xml:space="preserve">วัดโคกเครือ </t>
  </si>
  <si>
    <t xml:space="preserve">วัดโพธิ์ศรีบ่อใหญ่  </t>
  </si>
  <si>
    <t>วัดธาตุอินทร์แปลง</t>
  </si>
  <si>
    <t xml:space="preserve">วัดอภิสิทธิ์ </t>
  </si>
  <si>
    <t xml:space="preserve">วัดกู่มิถิลา </t>
  </si>
  <si>
    <t>วัดมงคลศรีสวัสดิ์</t>
  </si>
  <si>
    <t>มิตรภาพ</t>
  </si>
  <si>
    <t>ท่าขอนยาง</t>
  </si>
  <si>
    <t xml:space="preserve">กุดรัง </t>
  </si>
  <si>
    <t>บ้านลาด</t>
  </si>
  <si>
    <t>หนองซอน</t>
  </si>
  <si>
    <t>สันป่าตอง</t>
  </si>
  <si>
    <t>ดงยาง</t>
  </si>
  <si>
    <t xml:space="preserve">บ่อใหญ่ </t>
  </si>
  <si>
    <t xml:space="preserve">เม็กคำ </t>
  </si>
  <si>
    <t>หนองทุ่ม</t>
  </si>
  <si>
    <t>ชื่นชม</t>
  </si>
  <si>
    <t>แกดำ</t>
  </si>
  <si>
    <t>กันทรวิชัย</t>
  </si>
  <si>
    <t>กุดรัง</t>
  </si>
  <si>
    <t>เชียงยืน</t>
  </si>
  <si>
    <t>นาเชือก</t>
  </si>
  <si>
    <t>นาดูน</t>
  </si>
  <si>
    <t>บรบือ</t>
  </si>
  <si>
    <t>พยัคภูมิพิสัย</t>
  </si>
  <si>
    <t>วาปีปทุม</t>
  </si>
  <si>
    <t>พระครูปลัดพงษ์เดช สุขวฑุฒโน (เหล่าสุนา)</t>
  </si>
  <si>
    <t>วัดปัจฉิมเชียงยืน</t>
  </si>
  <si>
    <t>พระภานุพงศ์ ภานุรังสี (นามบุญ)</t>
  </si>
  <si>
    <t>พระมหาภัสดา พรหฺมทสสี (พุ่มพึ่ง)</t>
  </si>
  <si>
    <t>วัดขุนพรหมดำริ๑</t>
  </si>
  <si>
    <t>ท่าสองคอน</t>
  </si>
  <si>
    <t>พระครูปลัดธนากร ญาณกาโร</t>
  </si>
  <si>
    <t>พระใบฎีกาณัฎฐ์ชวัญช์  ขนฺติโก</t>
  </si>
  <si>
    <t>พระสถิตย์ ขนฺติธโร</t>
  </si>
  <si>
    <t>พระยุทธภูมิ ฐานงฺกโร</t>
  </si>
  <si>
    <t>พระสุทธิพงษ์ ชนาสโภ</t>
  </si>
  <si>
    <t>พระไพฑูรย์ รวิวณฺโณ</t>
  </si>
  <si>
    <t>วัดบ้านเหล่างิ้ว</t>
  </si>
  <si>
    <t>วัดบ้านโคกก่อง</t>
  </si>
  <si>
    <t>วัดนิเวศน์</t>
  </si>
  <si>
    <t>วัดป่าสังข์</t>
  </si>
  <si>
    <t>วัดบ้านปลาคูณ</t>
  </si>
  <si>
    <t xml:space="preserve">อ.จังหาร </t>
  </si>
  <si>
    <t xml:space="preserve">อ.เมือง </t>
  </si>
  <si>
    <t>อ.ธวัชบุรี</t>
  </si>
  <si>
    <t xml:space="preserve">อ.จตุรพักตรพิมาน </t>
  </si>
  <si>
    <t>พระครูโสภณมหิทธิธรรม มหิทฺธิธรรม(ระหุ่ง)</t>
  </si>
  <si>
    <t>วัดหนองใหญ่</t>
  </si>
  <si>
    <t>ศรีสมเด็จ</t>
  </si>
  <si>
    <t>ร้อยเอ็ด</t>
  </si>
  <si>
    <t>พระวิจิตร สิริวณฺโณ</t>
  </si>
  <si>
    <t>พระสุวภัทร์ สุวโจ</t>
  </si>
  <si>
    <t>พระอธิการวัชรพล วชิโร</t>
  </si>
  <si>
    <t>พระมนัยรัตน์ ติกฺขปญฺโญ</t>
  </si>
  <si>
    <t>พระนัฐวุฒิ สิริจนฺโท</t>
  </si>
  <si>
    <t>พระพงศธร ปญฺญาวุฑฺโต</t>
  </si>
  <si>
    <t>พระเรืองชัย วิโรจโน</t>
  </si>
  <si>
    <t>พระมหาประดิษฐ์ ฐานโร</t>
  </si>
  <si>
    <t>พระอธิการวิทยา ฐานจาโร</t>
  </si>
  <si>
    <t>พระครูวิสุทธิปัญญาภิรม</t>
  </si>
  <si>
    <t>พระอธิการวิไล ตปสีโล</t>
  </si>
  <si>
    <t>พระธีระยุทธ กิตฺติวณฺโณ(บำเรอ)</t>
  </si>
  <si>
    <t>พระอธิการไพรวัลย์ ภูริญาโณ</t>
  </si>
  <si>
    <t>พระปลัดอรรถพล อตฺถพโล(ปะกาโส)</t>
  </si>
  <si>
    <t>พระพัฒนคม อตฺตทีโป</t>
  </si>
  <si>
    <t>พระวีรภัทร นรินทฺโท</t>
  </si>
  <si>
    <t>พระสรสิช อิสฺสโร</t>
  </si>
  <si>
    <t>พระณัฐพล ชยานนฺโท</t>
  </si>
  <si>
    <t>วัดราษฎร์อุดม</t>
  </si>
  <si>
    <t xml:space="preserve">วัดโพธิ์ชัยศรี  </t>
  </si>
  <si>
    <t xml:space="preserve">วัดดอนธาตุทอง </t>
  </si>
  <si>
    <t xml:space="preserve">วัดแสงอรุณผดุงสันต์ </t>
  </si>
  <si>
    <t xml:space="preserve">วัดป่าบ้านโนนสว่าง </t>
  </si>
  <si>
    <t xml:space="preserve">วัดโนนสะอาด </t>
  </si>
  <si>
    <t xml:space="preserve">วัดบ้านป่ายาง </t>
  </si>
  <si>
    <t xml:space="preserve">วัดบ้านดอนวิเวก </t>
  </si>
  <si>
    <t xml:space="preserve">วัดบ้านยางกู่ </t>
  </si>
  <si>
    <t>วัดนนทาประชานิมิตร</t>
  </si>
  <si>
    <t>วัดหนองทุ่ม</t>
  </si>
  <si>
    <t xml:space="preserve">วัดเหนือสูงยาง </t>
  </si>
  <si>
    <t xml:space="preserve">วัดป่านกยูงทอง  </t>
  </si>
  <si>
    <t xml:space="preserve">วัดดอนเกลือ </t>
  </si>
  <si>
    <t>วัดโพธิการาม</t>
  </si>
  <si>
    <t>วัดสว่างจ้อก้อ</t>
  </si>
  <si>
    <t>อ.ศรีสมเด็จ</t>
  </si>
  <si>
    <t>หนองฮี</t>
  </si>
  <si>
    <t>เมยวดี</t>
  </si>
  <si>
    <t>สุวรรณภูมิ</t>
  </si>
  <si>
    <t>หนองพอก</t>
  </si>
  <si>
    <t xml:space="preserve">เสลภูมิ  </t>
  </si>
  <si>
    <t xml:space="preserve">พนมไพร </t>
  </si>
  <si>
    <t>เกษตรวิสัย</t>
  </si>
  <si>
    <t>เชียงขัวญ</t>
  </si>
  <si>
    <t>ธวัชบุรี</t>
  </si>
  <si>
    <t>ปทุมรัตต์</t>
  </si>
  <si>
    <t>โพนทราย</t>
  </si>
  <si>
    <t>เมืองสรวง</t>
  </si>
  <si>
    <t>ทุ่งเขาหลวง</t>
  </si>
  <si>
    <t>อาจสามารถ</t>
  </si>
  <si>
    <t>พระศักดิ์ชัย  อธิภทฺโท</t>
  </si>
  <si>
    <t>เมืองกาฬสินธุ์</t>
  </si>
  <si>
    <t>พระครูรังษีวรานุกิจ (ประถม  ตาดวงษ์)</t>
  </si>
  <si>
    <t xml:space="preserve">วัดรังสีชัชวาลย์ </t>
  </si>
  <si>
    <t>สมเด็จ</t>
  </si>
  <si>
    <t>หมายเหตุ</t>
  </si>
  <si>
    <t>หลักสูตร ๗๐ ชั่วโมง</t>
  </si>
  <si>
    <t>หลักสูตร ๓๕ ชั่วโมง</t>
  </si>
  <si>
    <t>พระปวิชาติ โปมินทร์</t>
  </si>
  <si>
    <t xml:space="preserve">วัดยอดพระธรรมน้ำทิพย์               </t>
  </si>
  <si>
    <t xml:space="preserve">ดอนจาน </t>
  </si>
  <si>
    <t>สะอาดไชยศรี</t>
  </si>
  <si>
    <t>หลักสูตร ๗๐ ชม.</t>
  </si>
  <si>
    <t>ไม่มี</t>
  </si>
  <si>
    <t xml:space="preserve">1 อำเภอพระยืน </t>
  </si>
  <si>
    <t>2 อำเภอเมืองขอนแก่น</t>
  </si>
  <si>
    <t>3 อำเภอบ้านฝาง</t>
  </si>
  <si>
    <t>4 อำเภอหนองเรือ</t>
  </si>
  <si>
    <t>5 อำเภอชุมแพ</t>
  </si>
  <si>
    <t>6 อำเภอสีชมพู</t>
  </si>
  <si>
    <t>7 อำเภอนําพอง</t>
  </si>
  <si>
    <t>8 อำเภออุบลรัตน์</t>
  </si>
  <si>
    <t>สรุป    กาฬสินธุ์</t>
  </si>
  <si>
    <t>สรุป ขอนแก่น</t>
  </si>
  <si>
    <t xml:space="preserve"> 9 อำเภอกระนวน</t>
  </si>
  <si>
    <t xml:space="preserve"> 10 อำเภอบ้านไผ่</t>
  </si>
  <si>
    <t>11 อำเภอเปือยน้อย</t>
  </si>
  <si>
    <t>12 อำเภอเมืองพล</t>
  </si>
  <si>
    <t>13 อำเภอแวงใหญ่</t>
  </si>
  <si>
    <t>14 อำเภอแวงน้อย</t>
  </si>
  <si>
    <t>15 อำเภอหนองสองห้อง</t>
  </si>
  <si>
    <t>16 อำเภอภูเวียง</t>
  </si>
  <si>
    <t xml:space="preserve">17 อำเภอมัญจา </t>
  </si>
  <si>
    <t>18 อำเภอขนบท</t>
  </si>
  <si>
    <t xml:space="preserve"> 19 อำเภอเขาสวนกวาง </t>
  </si>
  <si>
    <t xml:space="preserve"> 20 อำเภอภูผาม่าน </t>
  </si>
  <si>
    <t xml:space="preserve">  21 อำเภอซําสูง</t>
  </si>
  <si>
    <t xml:space="preserve">  22 อำเภอโคกโพธิชัย</t>
  </si>
  <si>
    <t xml:space="preserve">  23 อำเภอหนองนาคํา</t>
  </si>
  <si>
    <t xml:space="preserve">  24 อำเภอบ้านแฮด</t>
  </si>
  <si>
    <t xml:space="preserve">  25 อำเภอโนนศิลา</t>
  </si>
  <si>
    <r>
      <t xml:space="preserve">  </t>
    </r>
    <r>
      <rPr>
        <b/>
        <sz val="16"/>
        <color indexed="30"/>
        <rFont val="TH SarabunPSK"/>
        <family val="2"/>
      </rPr>
      <t>26 อำเภอเวียงเก่า</t>
    </r>
  </si>
  <si>
    <t xml:space="preserve">  1 อำเภอแกดำ</t>
  </si>
  <si>
    <t xml:space="preserve">  2 อำเภอโกสุมพิสัย </t>
  </si>
  <si>
    <t xml:space="preserve">  3 อำเภอกันทรวิชัย </t>
  </si>
  <si>
    <t xml:space="preserve">  4 อำเภอกุดรัง </t>
  </si>
  <si>
    <t xml:space="preserve">  5 อำเภอชืนชม </t>
  </si>
  <si>
    <t xml:space="preserve">  6 อำเภอเชียงยืน </t>
  </si>
  <si>
    <t xml:space="preserve">  7 อำเภอนาเชือก </t>
  </si>
  <si>
    <t xml:space="preserve">  8 อำเภอนาดูน </t>
  </si>
  <si>
    <t xml:space="preserve">  9 อำเภอบรบือ </t>
  </si>
  <si>
    <t xml:space="preserve">  10 อำเภอพยัคภูมิพิสัย </t>
  </si>
  <si>
    <t xml:space="preserve">  11 อำเภอเมือง </t>
  </si>
  <si>
    <t xml:space="preserve">  12 อำเภอยางสีสุราช </t>
  </si>
  <si>
    <t xml:space="preserve">  13 อำเภอวาปีปทุม </t>
  </si>
  <si>
    <t>สรุป มหาสารคาม</t>
  </si>
  <si>
    <r>
      <t xml:space="preserve"> </t>
    </r>
    <r>
      <rPr>
        <b/>
        <sz val="16"/>
        <color indexed="30"/>
        <rFont val="TH SarabunPSK"/>
        <family val="2"/>
      </rPr>
      <t xml:space="preserve"> 1 อำเภอหนองพอก</t>
    </r>
  </si>
  <si>
    <t xml:space="preserve">  2 อำเภอเกษตรวิสัย</t>
  </si>
  <si>
    <t>พระครูปุญวราภรณ์</t>
  </si>
  <si>
    <t>รอบเมือง</t>
  </si>
  <si>
    <t xml:space="preserve">เกษตรวิสัย                 </t>
  </si>
  <si>
    <t>พระครูศรีปริยัตยานุวัตร(ขาล ภูหมื่น)</t>
  </si>
  <si>
    <t xml:space="preserve">วัดกลาง </t>
  </si>
  <si>
    <t>พระครูปริยัตรธรรโมภาส(ประเสริฐ ใจหาญ)</t>
  </si>
  <si>
    <t xml:space="preserve">วัดป่าสันติธรรม </t>
  </si>
  <si>
    <t>พระอธิการวิเชียร เย็นหาญ</t>
  </si>
  <si>
    <t>วัดสระเกษ</t>
  </si>
  <si>
    <t>พระประพาท กิ่งจันทร์</t>
  </si>
  <si>
    <t>วัดป่าบากศรีเกษภูมิไชย</t>
  </si>
  <si>
    <t>พระครูสุตเจติยาภิบาล</t>
  </si>
  <si>
    <t xml:space="preserve">วัดธาตุ </t>
  </si>
  <si>
    <t>พระมหาคารมย์ วงษ์ธรรม</t>
  </si>
  <si>
    <t xml:space="preserve">วัดบ้านหนองแวง </t>
  </si>
  <si>
    <t>พระสมิง รัตนอุดม</t>
  </si>
  <si>
    <t>วัดชลประทานรังสรรค์</t>
  </si>
  <si>
    <t>พระรัชวุฒิ นามเทือง</t>
  </si>
  <si>
    <t xml:space="preserve">วัดสระเกษ </t>
  </si>
  <si>
    <t>พระทองสุข ตุ่มงาม</t>
  </si>
  <si>
    <t>พระครรชิต  เพ็งอารีย์</t>
  </si>
  <si>
    <t>พระศักดิ์สิทธิ์ พานิช</t>
  </si>
  <si>
    <t>พระไวพจน์ จันมี</t>
  </si>
  <si>
    <t>พระปรีชา บัวกลาง</t>
  </si>
  <si>
    <t>พระสุนทร พลเยี่ยม</t>
  </si>
  <si>
    <t xml:space="preserve">วัดโพธิ์ร้อยต้น </t>
  </si>
  <si>
    <t>พระอำพร ก้านจักร</t>
  </si>
  <si>
    <t>พระบุญเกิด เพ็งพา</t>
  </si>
  <si>
    <t>พระพงษ์เดช มะโนชัย</t>
  </si>
  <si>
    <t>พระสมชาย วรศิริ</t>
  </si>
  <si>
    <t>พระสมพงษ์ วงษ์หาร</t>
  </si>
  <si>
    <t>พระคมศิลป์ บรรเทา</t>
  </si>
  <si>
    <t>พระแวว ชุมพรม</t>
  </si>
  <si>
    <t>พระธงชัย ทีฆะพันธ์</t>
  </si>
  <si>
    <t>พระอธิปพัฒน์ประสพธนานันท์</t>
  </si>
  <si>
    <t>พระวีระพงษ์ พึ่งพูล</t>
  </si>
  <si>
    <t>พระนิตรทัศณ์  แสนโสดา</t>
  </si>
  <si>
    <t>พระอนันต์ โยธาจันทร์</t>
  </si>
  <si>
    <t xml:space="preserve">วัดป่าบากศรีเกษภูมิไชย                       </t>
  </si>
  <si>
    <t>พระมหาคำพันธ์ หอมหวล</t>
  </si>
  <si>
    <t>พระโชคชัย ญาตินิยม</t>
  </si>
  <si>
    <t>พระนิรุจน์ เขจรรักษ์</t>
  </si>
  <si>
    <t>พระพรทิพย์  พลาแหวน</t>
  </si>
  <si>
    <t>พระเชิดพันธ์  สุมานันท์</t>
  </si>
  <si>
    <t>พระบุญหลาย  ไชยสัตย์</t>
  </si>
  <si>
    <t xml:space="preserve">  3 อำเภอจตุรพักตรพิมาน</t>
  </si>
  <si>
    <t xml:space="preserve">  4 อำเภอจังหาร </t>
  </si>
  <si>
    <t xml:space="preserve">  5 อำเภอเชียงขัวญ </t>
  </si>
  <si>
    <t xml:space="preserve">  6 อำเภอทุ่งเขาหลวง </t>
  </si>
  <si>
    <t xml:space="preserve">  7 อำเภอธวัชบุรี </t>
  </si>
  <si>
    <t xml:space="preserve">  8 อำเภอปทุมรัตต์ </t>
  </si>
  <si>
    <t xml:space="preserve">  9 อำเภอ พนมไพร </t>
  </si>
  <si>
    <t xml:space="preserve">  10 อำเภอโพนทราย</t>
  </si>
  <si>
    <t xml:space="preserve">  11 อำเภอโพนทอง</t>
  </si>
  <si>
    <t xml:space="preserve">โพนทอง </t>
  </si>
  <si>
    <t xml:space="preserve">โพนทราย </t>
  </si>
  <si>
    <t>โพธิ์ทอง</t>
  </si>
  <si>
    <t>ปาสังข์</t>
  </si>
  <si>
    <t>จังหาร</t>
  </si>
  <si>
    <t>พระธาตุ</t>
  </si>
  <si>
    <t>บึงงาม</t>
  </si>
  <si>
    <t>นิเวศน์</t>
  </si>
  <si>
    <t>มะอึ</t>
  </si>
  <si>
    <t xml:space="preserve">หนองแคน </t>
  </si>
  <si>
    <t>โพนสูง</t>
  </si>
  <si>
    <t>สระแก้ว</t>
  </si>
  <si>
    <t>ท่าหาดยาว</t>
  </si>
  <si>
    <t xml:space="preserve">ท่าหาดยาว   </t>
  </si>
  <si>
    <t>สามขา</t>
  </si>
  <si>
    <t xml:space="preserve">  12 อำเภอโพธิชัย</t>
  </si>
  <si>
    <t xml:space="preserve">  13 อำเภอเมยวดี </t>
  </si>
  <si>
    <t xml:space="preserve">  14 อำเภอเมืองสรวง </t>
  </si>
  <si>
    <t xml:space="preserve">  15 อำเภอเมืองร้อยเอ็ด </t>
  </si>
  <si>
    <t xml:space="preserve">  16 อำเภอศรีสมเด็จ </t>
  </si>
  <si>
    <t xml:space="preserve">  17 อำเภอเสลภูมิ </t>
  </si>
  <si>
    <t xml:space="preserve"> 18 อำเภอหนองฮี</t>
  </si>
  <si>
    <t xml:space="preserve">  19 อำเภอสุวรรณภูมิ</t>
  </si>
  <si>
    <t xml:space="preserve">  20 อำเภออาจสามารถ</t>
  </si>
  <si>
    <t>สรุป ร้อยเอ็ด</t>
  </si>
  <si>
    <t>ชมสะอาด</t>
  </si>
  <si>
    <t>คูเมือง</t>
  </si>
  <si>
    <t xml:space="preserve">ปอภาร   </t>
  </si>
  <si>
    <t>หนองใหญ่</t>
  </si>
  <si>
    <t>หนองแวงควง</t>
  </si>
  <si>
    <t xml:space="preserve">บึงเกลือ         </t>
  </si>
  <si>
    <t>เด่นราษฎร์</t>
  </si>
  <si>
    <t>สระคู</t>
  </si>
  <si>
    <t>หน่อม</t>
  </si>
  <si>
    <t>กรมอนามัย</t>
  </si>
  <si>
    <t>กองทุนตำบล</t>
  </si>
  <si>
    <t>มีพระคิลาฯ 58 รูป / 31 วัด /23 ตำบล /19 อำเภอ</t>
  </si>
  <si>
    <t xml:space="preserve">ศึกเป็นฆราวาส 1 ท่าน อ.โพธิ์ชัย </t>
  </si>
  <si>
    <t>ศึกเป็นฆราวาส</t>
  </si>
  <si>
    <t>ประสบอุบัติเหตุทางสมอง</t>
  </si>
  <si>
    <t>พระมหาอนุพันธ์  อานนฺทเมธี (พรมชาลี)</t>
  </si>
  <si>
    <t xml:space="preserve">วัดศรีมงคล </t>
  </si>
  <si>
    <t>บ้านผือ</t>
  </si>
  <si>
    <t>หนองเรือ</t>
  </si>
  <si>
    <t>พระสุริยา  สุทนฺโต (ขานเรือง)</t>
  </si>
  <si>
    <t xml:space="preserve">วัดนิเวศวิทยาราม </t>
  </si>
  <si>
    <t>หนองสองห้อง</t>
  </si>
  <si>
    <t>พระครูประโชติสารนิวิฐ  โชติมนฺโต (ลมมนตรี)</t>
  </si>
  <si>
    <t xml:space="preserve">วัดธาตุกู่ทอง </t>
  </si>
  <si>
    <t xml:space="preserve">เปือยน้อย </t>
  </si>
  <si>
    <t>พระบุญส่ง  สีลสกฺโก  (แสงสว่าง)</t>
  </si>
  <si>
    <t>พระเวชกิจ  ปญฺญาทีโป  (บุญประสพ)</t>
  </si>
  <si>
    <t>วัดสมบูรณ์</t>
  </si>
  <si>
    <t xml:space="preserve">วัดป่าสังฆปรีดี </t>
  </si>
  <si>
    <t>บ้านเหล่า</t>
  </si>
  <si>
    <t>พระจันทร์  เขมจิตโต  (สำราญจิต)</t>
  </si>
  <si>
    <t>พระอธิการเสวย  ชนาสโร</t>
  </si>
  <si>
    <t xml:space="preserve">วัดตลาดโพธิ์ศรี </t>
  </si>
  <si>
    <t xml:space="preserve">โนนฆ้อง </t>
  </si>
  <si>
    <t>พระอธิการสยาม  ขนฺติโก (ฤทธาพรม)</t>
  </si>
  <si>
    <t xml:space="preserve">วัดศรีชมพู </t>
  </si>
  <si>
    <t>ป่าหวายนั่ง</t>
  </si>
  <si>
    <t>พระสมุห์ชูศักดิ์  โชติโก  (ศรีแสงฤทธิ์)</t>
  </si>
  <si>
    <t xml:space="preserve">วัดสมบูรณ์ </t>
  </si>
  <si>
    <t>พระสนั่น  ฐิตวโร</t>
  </si>
  <si>
    <t>พระประสิทธิ์  ชาคโร  (อารีกลาง)</t>
  </si>
  <si>
    <t xml:space="preserve">วัดศรีลาวรรณ </t>
  </si>
  <si>
    <t>วัดอารีกลาง</t>
  </si>
  <si>
    <t xml:space="preserve">พระหลอด  สุวโจ  </t>
  </si>
  <si>
    <t>พระสถิตย์  อภิวณฺโณ  (ศรีสด)</t>
  </si>
  <si>
    <t xml:space="preserve">วัดแท่น </t>
  </si>
  <si>
    <t>พระบุญกอง  อาสโภ</t>
  </si>
  <si>
    <t>พระมหาสนิทพงษ์  ปิยวาจโก  (ปิยะศุภฤกษ์)</t>
  </si>
  <si>
    <t xml:space="preserve">วัดโพธิ์ตาล </t>
  </si>
  <si>
    <t xml:space="preserve">วัดโพธิการราม </t>
  </si>
  <si>
    <t xml:space="preserve">พระสมชาย  กนฺตสีโล  </t>
  </si>
  <si>
    <t>โคกงาม</t>
  </si>
  <si>
    <t>พระประสิทธิ์  สุจิตฺโต</t>
  </si>
  <si>
    <t>พระพิชัย  ฐานิสฺสโร</t>
  </si>
  <si>
    <t xml:space="preserve">วัดสุนทรสมุทร์ </t>
  </si>
  <si>
    <t>พระภพประ  ทีปธมฺโม  (ทัดทาน)</t>
  </si>
  <si>
    <t>วัดศรีพนาวาส</t>
  </si>
  <si>
    <t>พระบรรจง  โฆสิตธมฺโม  (บุดดา)</t>
  </si>
  <si>
    <t xml:space="preserve">วัดศรีชมชื่น </t>
  </si>
  <si>
    <t>พระปล้อมปราการ  สุเมโธ  (จันภูทัศ)</t>
  </si>
  <si>
    <t>พระมะลิภรณ์  สิรินฺธโร  (หินเกล้า)</t>
  </si>
  <si>
    <t>พระวิชิต  โกวิโท  (จุลโพธิ์)</t>
  </si>
  <si>
    <t>พระอธิการบุญเลิศ  มุนิวํโส  (ศรีธะจักร์)</t>
  </si>
  <si>
    <t xml:space="preserve">วัดระฆัง </t>
  </si>
  <si>
    <t>พระอธิการอุดม  สุจิณฺโณ  (วงศ์คำจันทร์)</t>
  </si>
  <si>
    <t xml:space="preserve">วัดขันธสีมา </t>
  </si>
  <si>
    <t>พระเริงวัฒน์  คุณธมฺโม  (นาคอก)</t>
  </si>
  <si>
    <t xml:space="preserve">วัดบูรพาราม </t>
  </si>
  <si>
    <t>พระครูกิตติโพธิสาร  กิตติปญฺโ (ช่วยหาญ)</t>
  </si>
  <si>
    <t xml:space="preserve">วัดโพธิ์ดก  </t>
  </si>
  <si>
    <t>พระสุวรรณ  สุวิชาโน  (คำอินทร์)</t>
  </si>
  <si>
    <t>พระสัมฤทธิ์  ขนฺติสุโภ  (ชุ่มหิน)</t>
  </si>
  <si>
    <t xml:space="preserve">วัดแก่นตะวันฯ </t>
  </si>
  <si>
    <t>พระสุทธิ  นนฺทชโย  (คำมูล)</t>
  </si>
  <si>
    <t>พระอรุณ  ชาคโร  (ศรีแสงฤทธิ์)</t>
  </si>
  <si>
    <t>พระหล้า  จนฺทธมฺโม  (แทนหลาบ)</t>
  </si>
  <si>
    <t xml:space="preserve">วัดสระแก้ว </t>
  </si>
  <si>
    <t>พระวิทยา  ฐิตวโร  (ทองมี)</t>
  </si>
  <si>
    <t xml:space="preserve">วัดโพนเลา </t>
  </si>
  <si>
    <t>พระพงศกร  ขนฺติธโร</t>
  </si>
  <si>
    <t>พระพิเชษฐ์  มงฺคโล  (แพงน้อย)</t>
  </si>
  <si>
    <t xml:space="preserve">วัดโคกสามารถ </t>
  </si>
  <si>
    <t>พระบุญโฮม   ปุญฺญกาโม  (คำปิคา)</t>
  </si>
  <si>
    <t>พระถาวร  จิตฺตสุโภ (ปิดงูเหลือม)</t>
  </si>
  <si>
    <t xml:space="preserve">วัดทุ่งสว่าง </t>
  </si>
  <si>
    <t>พระอาวุตร  อนาลโย (อุ่นผาง)</t>
  </si>
  <si>
    <t xml:space="preserve">วัดโพนเลว </t>
  </si>
  <si>
    <t>พระเอกลักษณ์  มหาวีโร (แถนสีแสง)</t>
  </si>
  <si>
    <t xml:space="preserve">วัดดอนจันทร์ </t>
  </si>
  <si>
    <t>พระครูพิศาลสารนิวิฐ (ชุมอภัย)</t>
  </si>
  <si>
    <t xml:space="preserve">วัดวังเย็น </t>
  </si>
  <si>
    <t>พระทรงพล  พลญฺชโย (พาป้อ)</t>
  </si>
  <si>
    <t xml:space="preserve">ศูนย์ปฏิบัติธรรมแก่นตะวัน </t>
  </si>
  <si>
    <t>พระฉโรจน์พันธ์  พนฺธมุตฺโต (ภากรอนุรักษ์)</t>
  </si>
  <si>
    <t xml:space="preserve">วัดป่าคำแสบง </t>
  </si>
  <si>
    <t>พระครูอรรถสารโสภิต</t>
  </si>
  <si>
    <t>พระครูสวรรณสุทธารม</t>
  </si>
  <si>
    <t>พระภูวดล   โชติธรโฆ</t>
  </si>
  <si>
    <t>พระทอง     เตชปญฺโญ</t>
  </si>
  <si>
    <t xml:space="preserve">วัดกุดรังสุทธาราม  </t>
  </si>
  <si>
    <t xml:space="preserve">วัดโพธิ์ทอง       </t>
  </si>
  <si>
    <t xml:space="preserve">วัดป่าบ้านโนนสะอาด  </t>
  </si>
  <si>
    <t xml:space="preserve">วัดบ้านหนองกุง       </t>
  </si>
  <si>
    <t xml:space="preserve">นาเชือก   </t>
  </si>
  <si>
    <t xml:space="preserve">หนองแดง   </t>
  </si>
  <si>
    <t xml:space="preserve">หนองกุง    </t>
  </si>
  <si>
    <t>พระอธิการฉัตรชัย   ยสินฺทโร</t>
  </si>
  <si>
    <t>พระโชติระวี    โอภาโส</t>
  </si>
  <si>
    <t xml:space="preserve">พระณัฐพงษ์    พฺรหฺมปญฺโญ          </t>
  </si>
  <si>
    <t xml:space="preserve">พระวีรศักดิ์      อกิญจโน     </t>
  </si>
  <si>
    <t>พระมหาฐิติพงศ์   ฐิติญาโณ</t>
  </si>
  <si>
    <t xml:space="preserve">วัดดงยางน้อย </t>
  </si>
  <si>
    <t xml:space="preserve">เวียงสะอาด   </t>
  </si>
  <si>
    <t xml:space="preserve">วัดโสมนัส </t>
  </si>
  <si>
    <t>ก้ามปู</t>
  </si>
  <si>
    <t xml:space="preserve">วัดบ้านมะเห็บ  </t>
  </si>
  <si>
    <t>เม็กดำ</t>
  </si>
  <si>
    <t xml:space="preserve">วัดอุทัยทิศ      </t>
  </si>
  <si>
    <t xml:space="preserve">ภารแอ่น  </t>
  </si>
  <si>
    <t xml:space="preserve">วัดตาลอก       </t>
  </si>
  <si>
    <t>พระฉลาด             ปัญญาวชิโร</t>
  </si>
  <si>
    <t>พระกฤษฎา           กิตฺติภทฺโท</t>
  </si>
  <si>
    <t>พระวิศักดิ์             วรินฺทโร</t>
  </si>
  <si>
    <t xml:space="preserve">วัดเหล่าหมากดำ   </t>
  </si>
  <si>
    <t xml:space="preserve">วัดกุดตะเข้    </t>
  </si>
  <si>
    <t xml:space="preserve">วัดดงแคน     </t>
  </si>
  <si>
    <t>ยางสีสุราช</t>
  </si>
  <si>
    <t>นาภู</t>
  </si>
  <si>
    <t xml:space="preserve">ยางสีสุราช  </t>
  </si>
  <si>
    <t xml:space="preserve">แวงดง       </t>
  </si>
  <si>
    <t>มีพระคิลาฯ 34 รูป / 29 วัด / 27 ตำบล /13 อำเภอ</t>
  </si>
  <si>
    <t>หลักสูตร</t>
  </si>
  <si>
    <t>พระสวัสดิ์  ปภัสฺสโร (อ้อตอง)</t>
  </si>
  <si>
    <t xml:space="preserve">มีพระคิลาฯ 84 รูป/   62วัด /  40ตำบล /25 อำเภอ </t>
  </si>
  <si>
    <t>ที่</t>
  </si>
  <si>
    <t>จำนวนพระคิลาฯ</t>
  </si>
  <si>
    <t>จำนวนวัด</t>
  </si>
  <si>
    <t>จำนวนตำบล</t>
  </si>
  <si>
    <t>จำนวนอำเภอ</t>
  </si>
  <si>
    <t>รวม</t>
  </si>
  <si>
    <t>มีพระคิลาฯ 23 รูป / 23วัด / 22ตำบล / 18อำเภอ</t>
  </si>
  <si>
    <t>1อำเภอเมืองกาฬสินธุ์</t>
  </si>
  <si>
    <t xml:space="preserve">2อำเภอนามน           </t>
  </si>
  <si>
    <t>3อำเภอกมลาไสย</t>
  </si>
  <si>
    <t>4อำเภอร่องคํา</t>
  </si>
  <si>
    <t>5อำเภอกุฉินารายณ์</t>
  </si>
  <si>
    <t>6อำเภอเขาวง</t>
  </si>
  <si>
    <t>7อำเภอยางตลาด</t>
  </si>
  <si>
    <t>8อำเภอห้วยเม็ก</t>
  </si>
  <si>
    <t>9อำเภอสหัสขันธ์</t>
  </si>
  <si>
    <t>10อำเภอคําม่วง</t>
  </si>
  <si>
    <t>11อำเภอท่าคันโท</t>
  </si>
  <si>
    <t>12อำเภอหนองกุงศรี</t>
  </si>
  <si>
    <t xml:space="preserve">13อำเภอสมเด็จ </t>
  </si>
  <si>
    <t>14อำเภอห้วยผึง</t>
  </si>
  <si>
    <t>15อำเภอฆ้องชัย</t>
  </si>
  <si>
    <t>16อำเภอดอนจาน</t>
  </si>
  <si>
    <t>17อำเภอนาคู</t>
  </si>
  <si>
    <t>18อำเภอสามชัย</t>
  </si>
  <si>
    <t>วัดศิริชัย</t>
  </si>
  <si>
    <t>โคกก่อ</t>
  </si>
  <si>
    <r>
      <t xml:space="preserve">หมายเหตุ : พระคิลานุปัฏฐาก อ.เขาสวนกวาง จ.ขอนแก่น ประสบอุบัติเหตุ 1 รูป  พระคิลานุปัฏฐาก อ.โพธิ์ชัย จ.ร้อยเอ็ด ศึกเป็นฆราวาส 1 รูป </t>
    </r>
    <r>
      <rPr>
        <sz val="11"/>
        <color indexed="10"/>
        <rFont val="Tahoma"/>
        <family val="2"/>
      </rPr>
      <t>(</t>
    </r>
    <r>
      <rPr>
        <sz val="11"/>
        <color indexed="10"/>
        <rFont val="Tahoma"/>
        <family val="2"/>
      </rPr>
      <t xml:space="preserve">อ.เวียงเก่า จ.ขอนแก่น และอ.โพธิ์ชัย จ.ร้อยเอ็ด ไม่มีพระคิลาฯ)   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</si>
</sst>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6"/>
      <color indexed="30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49"/>
      <name val="TH SarabunPSK"/>
      <family val="2"/>
    </font>
    <font>
      <b/>
      <sz val="14"/>
      <color indexed="30"/>
      <name val="TH SarabunPSK"/>
      <family val="2"/>
    </font>
    <font>
      <sz val="11"/>
      <name val="Tahoma"/>
      <family val="2"/>
    </font>
    <font>
      <b/>
      <sz val="20"/>
      <color indexed="8"/>
      <name val="TH SarabunPSK"/>
      <family val="2"/>
    </font>
    <font>
      <b/>
      <sz val="18"/>
      <color indexed="8"/>
      <name val="Tahoma"/>
      <family val="2"/>
    </font>
    <font>
      <sz val="12"/>
      <color indexed="8"/>
      <name val="Tahoma"/>
      <family val="2"/>
    </font>
    <font>
      <b/>
      <sz val="16"/>
      <color indexed="8"/>
      <name val="Tahoma"/>
      <family val="2"/>
    </font>
    <font>
      <b/>
      <sz val="16"/>
      <color indexed="47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6"/>
      <color theme="8"/>
      <name val="TH SarabunPSK"/>
      <family val="2"/>
    </font>
    <font>
      <b/>
      <sz val="14"/>
      <color rgb="FF0070C0"/>
      <name val="TH SarabunPSK"/>
      <family val="2"/>
    </font>
    <font>
      <sz val="1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TH SarabunPSK"/>
      <family val="2"/>
    </font>
    <font>
      <b/>
      <sz val="16"/>
      <color theme="9" tint="0.7999799847602844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0" fillId="0" borderId="12" xfId="0" applyFont="1" applyBorder="1" applyAlignment="1">
      <alignment horizontal="left"/>
    </xf>
    <xf numFmtId="0" fontId="50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0" fillId="0" borderId="13" xfId="0" applyFont="1" applyBorder="1" applyAlignment="1">
      <alignment horizontal="left"/>
    </xf>
    <xf numFmtId="0" fontId="50" fillId="0" borderId="11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0" fillId="0" borderId="11" xfId="37" applyFont="1" applyBorder="1" applyAlignment="1">
      <alignment horizontal="left" vertical="center"/>
      <protection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50" fillId="0" borderId="13" xfId="0" applyFont="1" applyBorder="1" applyAlignment="1">
      <alignment vertical="center"/>
    </xf>
    <xf numFmtId="0" fontId="50" fillId="0" borderId="13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50" fillId="0" borderId="11" xfId="0" applyFont="1" applyFill="1" applyBorder="1" applyAlignment="1">
      <alignment horizontal="left" vertical="center"/>
    </xf>
    <xf numFmtId="0" fontId="50" fillId="0" borderId="14" xfId="0" applyFont="1" applyFill="1" applyBorder="1" applyAlignment="1">
      <alignment horizontal="left" vertical="center"/>
    </xf>
    <xf numFmtId="0" fontId="50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left"/>
    </xf>
    <xf numFmtId="0" fontId="53" fillId="0" borderId="11" xfId="0" applyFont="1" applyBorder="1" applyAlignment="1">
      <alignment horizontal="center" vertical="center"/>
    </xf>
    <xf numFmtId="0" fontId="53" fillId="0" borderId="11" xfId="37" applyFont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1" fillId="0" borderId="10" xfId="0" applyFont="1" applyBorder="1" applyAlignment="1">
      <alignment vertical="center" wrapText="1"/>
    </xf>
    <xf numFmtId="0" fontId="50" fillId="0" borderId="15" xfId="0" applyFont="1" applyBorder="1" applyAlignment="1">
      <alignment horizontal="left"/>
    </xf>
    <xf numFmtId="0" fontId="5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Fill="1" applyBorder="1" applyAlignment="1">
      <alignment horizontal="left"/>
    </xf>
    <xf numFmtId="0" fontId="50" fillId="0" borderId="11" xfId="0" applyFont="1" applyBorder="1" applyAlignment="1">
      <alignment wrapText="1"/>
    </xf>
    <xf numFmtId="0" fontId="50" fillId="0" borderId="13" xfId="0" applyFont="1" applyBorder="1" applyAlignment="1">
      <alignment/>
    </xf>
    <xf numFmtId="0" fontId="50" fillId="0" borderId="16" xfId="0" applyFont="1" applyBorder="1" applyAlignment="1">
      <alignment horizontal="left"/>
    </xf>
    <xf numFmtId="0" fontId="0" fillId="0" borderId="0" xfId="0" applyFont="1" applyFill="1" applyAlignment="1">
      <alignment/>
    </xf>
    <xf numFmtId="0" fontId="50" fillId="0" borderId="14" xfId="0" applyFont="1" applyBorder="1" applyAlignment="1">
      <alignment/>
    </xf>
    <xf numFmtId="0" fontId="50" fillId="0" borderId="17" xfId="0" applyFont="1" applyBorder="1" applyAlignment="1">
      <alignment horizontal="left"/>
    </xf>
    <xf numFmtId="0" fontId="50" fillId="33" borderId="18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0" fillId="7" borderId="13" xfId="0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0" xfId="37" applyFont="1" applyBorder="1" applyAlignment="1">
      <alignment horizontal="center"/>
      <protection/>
    </xf>
    <xf numFmtId="0" fontId="53" fillId="0" borderId="21" xfId="37" applyFont="1" applyBorder="1" applyAlignment="1">
      <alignment horizontal="center"/>
      <protection/>
    </xf>
    <xf numFmtId="0" fontId="53" fillId="0" borderId="22" xfId="0" applyFont="1" applyBorder="1" applyAlignment="1">
      <alignment horizontal="center"/>
    </xf>
    <xf numFmtId="0" fontId="50" fillId="33" borderId="17" xfId="0" applyFont="1" applyFill="1" applyBorder="1" applyAlignment="1">
      <alignment/>
    </xf>
    <xf numFmtId="0" fontId="50" fillId="0" borderId="14" xfId="0" applyFont="1" applyBorder="1" applyAlignment="1">
      <alignment horizontal="left"/>
    </xf>
    <xf numFmtId="0" fontId="50" fillId="0" borderId="14" xfId="0" applyFont="1" applyBorder="1" applyAlignment="1">
      <alignment/>
    </xf>
    <xf numFmtId="0" fontId="50" fillId="0" borderId="23" xfId="37" applyFont="1" applyBorder="1" applyAlignment="1">
      <alignment horizontal="left"/>
      <protection/>
    </xf>
    <xf numFmtId="0" fontId="50" fillId="0" borderId="10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3" xfId="0" applyFont="1" applyFill="1" applyBorder="1" applyAlignment="1">
      <alignment horizontal="left"/>
    </xf>
    <xf numFmtId="0" fontId="50" fillId="0" borderId="13" xfId="37" applyFont="1" applyBorder="1" applyAlignment="1">
      <alignment horizontal="left"/>
      <protection/>
    </xf>
    <xf numFmtId="0" fontId="55" fillId="33" borderId="24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0" fillId="0" borderId="13" xfId="0" applyFont="1" applyBorder="1" applyAlignment="1">
      <alignment wrapText="1"/>
    </xf>
    <xf numFmtId="0" fontId="50" fillId="0" borderId="11" xfId="0" applyFont="1" applyBorder="1" applyAlignment="1">
      <alignment/>
    </xf>
    <xf numFmtId="0" fontId="50" fillId="0" borderId="25" xfId="0" applyFont="1" applyBorder="1" applyAlignment="1">
      <alignment/>
    </xf>
    <xf numFmtId="0" fontId="56" fillId="33" borderId="24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left"/>
    </xf>
    <xf numFmtId="0" fontId="50" fillId="0" borderId="16" xfId="0" applyFont="1" applyBorder="1" applyAlignment="1">
      <alignment/>
    </xf>
    <xf numFmtId="0" fontId="50" fillId="0" borderId="26" xfId="0" applyFont="1" applyBorder="1" applyAlignment="1">
      <alignment/>
    </xf>
    <xf numFmtId="0" fontId="50" fillId="0" borderId="26" xfId="0" applyFont="1" applyFill="1" applyBorder="1" applyAlignment="1">
      <alignment horizontal="left"/>
    </xf>
    <xf numFmtId="0" fontId="50" fillId="0" borderId="26" xfId="0" applyFont="1" applyBorder="1" applyAlignment="1">
      <alignment wrapText="1"/>
    </xf>
    <xf numFmtId="0" fontId="50" fillId="0" borderId="27" xfId="0" applyFont="1" applyBorder="1" applyAlignment="1">
      <alignment wrapText="1"/>
    </xf>
    <xf numFmtId="0" fontId="50" fillId="33" borderId="24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0" borderId="14" xfId="0" applyFont="1" applyFill="1" applyBorder="1" applyAlignment="1">
      <alignment horizontal="left"/>
    </xf>
    <xf numFmtId="0" fontId="50" fillId="0" borderId="14" xfId="0" applyFont="1" applyBorder="1" applyAlignment="1">
      <alignment wrapText="1"/>
    </xf>
    <xf numFmtId="0" fontId="50" fillId="0" borderId="23" xfId="0" applyFont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0" borderId="16" xfId="0" applyFont="1" applyBorder="1" applyAlignment="1">
      <alignment wrapText="1"/>
    </xf>
    <xf numFmtId="0" fontId="50" fillId="0" borderId="26" xfId="0" applyFont="1" applyBorder="1" applyAlignment="1">
      <alignment horizontal="left"/>
    </xf>
    <xf numFmtId="0" fontId="50" fillId="0" borderId="27" xfId="0" applyFont="1" applyBorder="1" applyAlignment="1">
      <alignment/>
    </xf>
    <xf numFmtId="0" fontId="50" fillId="0" borderId="23" xfId="0" applyFont="1" applyBorder="1" applyAlignment="1">
      <alignment wrapText="1"/>
    </xf>
    <xf numFmtId="0" fontId="50" fillId="0" borderId="12" xfId="0" applyFont="1" applyBorder="1" applyAlignment="1">
      <alignment/>
    </xf>
    <xf numFmtId="0" fontId="50" fillId="0" borderId="17" xfId="0" applyFont="1" applyBorder="1" applyAlignment="1">
      <alignment/>
    </xf>
    <xf numFmtId="0" fontId="2" fillId="0" borderId="26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27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53" fillId="0" borderId="21" xfId="0" applyFont="1" applyBorder="1" applyAlignment="1">
      <alignment horizontal="center"/>
    </xf>
    <xf numFmtId="0" fontId="50" fillId="33" borderId="14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 wrapText="1"/>
    </xf>
    <xf numFmtId="0" fontId="50" fillId="0" borderId="15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53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4" fillId="0" borderId="10" xfId="0" applyFont="1" applyBorder="1" applyAlignment="1">
      <alignment horizontal="center"/>
    </xf>
    <xf numFmtId="0" fontId="50" fillId="34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/>
    </xf>
    <xf numFmtId="0" fontId="50" fillId="0" borderId="13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3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50" fillId="0" borderId="13" xfId="0" applyFont="1" applyFill="1" applyBorder="1" applyAlignment="1">
      <alignment horizontal="center" vertical="center"/>
    </xf>
    <xf numFmtId="0" fontId="55" fillId="7" borderId="13" xfId="0" applyFont="1" applyFill="1" applyBorder="1" applyAlignment="1">
      <alignment horizontal="center" vertical="center"/>
    </xf>
    <xf numFmtId="0" fontId="55" fillId="7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5" fillId="7" borderId="10" xfId="0" applyFont="1" applyFill="1" applyBorder="1" applyAlignment="1">
      <alignment horizontal="center" vertical="center"/>
    </xf>
    <xf numFmtId="0" fontId="55" fillId="7" borderId="10" xfId="0" applyFont="1" applyFill="1" applyBorder="1" applyAlignment="1">
      <alignment horizontal="center" vertical="top" wrapText="1"/>
    </xf>
    <xf numFmtId="0" fontId="55" fillId="7" borderId="10" xfId="0" applyFont="1" applyFill="1" applyBorder="1" applyAlignment="1">
      <alignment horizontal="center"/>
    </xf>
    <xf numFmtId="0" fontId="57" fillId="7" borderId="14" xfId="0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58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0" fillId="0" borderId="12" xfId="0" applyFont="1" applyBorder="1" applyAlignment="1">
      <alignment vertical="top" wrapText="1"/>
    </xf>
    <xf numFmtId="0" fontId="50" fillId="0" borderId="16" xfId="0" applyFont="1" applyBorder="1" applyAlignment="1">
      <alignment horizontal="left" vertical="center"/>
    </xf>
    <xf numFmtId="0" fontId="51" fillId="0" borderId="12" xfId="0" applyFont="1" applyBorder="1" applyAlignment="1">
      <alignment vertical="top" wrapText="1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5" fillId="33" borderId="13" xfId="0" applyFont="1" applyFill="1" applyBorder="1" applyAlignment="1">
      <alignment/>
    </xf>
    <xf numFmtId="0" fontId="55" fillId="33" borderId="24" xfId="0" applyFont="1" applyFill="1" applyBorder="1" applyAlignment="1">
      <alignment/>
    </xf>
    <xf numFmtId="0" fontId="53" fillId="6" borderId="10" xfId="0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5" fillId="33" borderId="29" xfId="0" applyFont="1" applyFill="1" applyBorder="1" applyAlignment="1">
      <alignment/>
    </xf>
    <xf numFmtId="0" fontId="55" fillId="33" borderId="13" xfId="0" applyFont="1" applyFill="1" applyBorder="1" applyAlignment="1">
      <alignment horizontal="left"/>
    </xf>
    <xf numFmtId="0" fontId="50" fillId="33" borderId="24" xfId="0" applyFont="1" applyFill="1" applyBorder="1" applyAlignment="1">
      <alignment horizontal="left"/>
    </xf>
    <xf numFmtId="0" fontId="55" fillId="33" borderId="24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0" fontId="56" fillId="33" borderId="24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0" fontId="55" fillId="33" borderId="24" xfId="0" applyFont="1" applyFill="1" applyBorder="1" applyAlignment="1">
      <alignment horizontal="left"/>
    </xf>
    <xf numFmtId="0" fontId="55" fillId="33" borderId="12" xfId="0" applyFont="1" applyFill="1" applyBorder="1" applyAlignment="1">
      <alignment horizontal="left"/>
    </xf>
    <xf numFmtId="0" fontId="62" fillId="33" borderId="30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 wrapText="1"/>
    </xf>
    <xf numFmtId="0" fontId="55" fillId="33" borderId="13" xfId="0" applyFont="1" applyFill="1" applyBorder="1" applyAlignment="1">
      <alignment/>
    </xf>
    <xf numFmtId="0" fontId="55" fillId="33" borderId="24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5" fillId="33" borderId="27" xfId="0" applyFont="1" applyFill="1" applyBorder="1" applyAlignment="1">
      <alignment horizontal="left"/>
    </xf>
    <xf numFmtId="0" fontId="55" fillId="33" borderId="0" xfId="0" applyFont="1" applyFill="1" applyBorder="1" applyAlignment="1">
      <alignment horizontal="left"/>
    </xf>
    <xf numFmtId="0" fontId="55" fillId="33" borderId="25" xfId="0" applyFont="1" applyFill="1" applyBorder="1" applyAlignment="1">
      <alignment horizontal="left"/>
    </xf>
    <xf numFmtId="0" fontId="55" fillId="7" borderId="13" xfId="0" applyFont="1" applyFill="1" applyBorder="1" applyAlignment="1">
      <alignment horizontal="left" vertical="center"/>
    </xf>
    <xf numFmtId="0" fontId="55" fillId="7" borderId="24" xfId="0" applyFont="1" applyFill="1" applyBorder="1" applyAlignment="1">
      <alignment horizontal="left" vertical="center"/>
    </xf>
    <xf numFmtId="0" fontId="61" fillId="0" borderId="29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7" borderId="29" xfId="0" applyFill="1" applyBorder="1" applyAlignment="1">
      <alignment/>
    </xf>
    <xf numFmtId="0" fontId="0" fillId="7" borderId="24" xfId="0" applyFill="1" applyBorder="1" applyAlignment="1">
      <alignment/>
    </xf>
    <xf numFmtId="0" fontId="55" fillId="7" borderId="13" xfId="0" applyFont="1" applyFill="1" applyBorder="1" applyAlignment="1">
      <alignment horizontal="left" vertical="top" wrapText="1"/>
    </xf>
    <xf numFmtId="0" fontId="55" fillId="7" borderId="24" xfId="0" applyFont="1" applyFill="1" applyBorder="1" applyAlignment="1">
      <alignment horizontal="left" vertical="top" wrapText="1"/>
    </xf>
    <xf numFmtId="0" fontId="55" fillId="7" borderId="13" xfId="0" applyFont="1" applyFill="1" applyBorder="1" applyAlignment="1">
      <alignment horizontal="left"/>
    </xf>
    <xf numFmtId="0" fontId="55" fillId="7" borderId="24" xfId="0" applyFont="1" applyFill="1" applyBorder="1" applyAlignment="1">
      <alignment horizontal="left"/>
    </xf>
    <xf numFmtId="0" fontId="4" fillId="34" borderId="31" xfId="0" applyFont="1" applyFill="1" applyBorder="1" applyAlignment="1">
      <alignment horizontal="center"/>
    </xf>
    <xf numFmtId="0" fontId="63" fillId="34" borderId="28" xfId="0" applyFont="1" applyFill="1" applyBorder="1" applyAlignment="1">
      <alignment horizontal="center"/>
    </xf>
    <xf numFmtId="0" fontId="62" fillId="34" borderId="32" xfId="0" applyFont="1" applyFill="1" applyBorder="1" applyAlignment="1">
      <alignment horizontal="center" vertical="center" wrapText="1"/>
    </xf>
    <xf numFmtId="0" fontId="50" fillId="34" borderId="30" xfId="0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horizontal="center"/>
    </xf>
    <xf numFmtId="0" fontId="57" fillId="7" borderId="0" xfId="0" applyFont="1" applyFill="1" applyBorder="1" applyAlignment="1">
      <alignment horizontal="left"/>
    </xf>
    <xf numFmtId="0" fontId="55" fillId="7" borderId="33" xfId="0" applyFont="1" applyFill="1" applyBorder="1" applyAlignment="1">
      <alignment horizontal="left" vertical="center"/>
    </xf>
    <xf numFmtId="0" fontId="55" fillId="7" borderId="10" xfId="0" applyFont="1" applyFill="1" applyBorder="1" applyAlignment="1">
      <alignment horizontal="left" vertical="center"/>
    </xf>
    <xf numFmtId="0" fontId="53" fillId="33" borderId="34" xfId="0" applyFont="1" applyFill="1" applyBorder="1" applyAlignment="1">
      <alignment horizontal="center" vertical="center"/>
    </xf>
    <xf numFmtId="0" fontId="50" fillId="33" borderId="35" xfId="0" applyFont="1" applyFill="1" applyBorder="1" applyAlignment="1">
      <alignment horizontal="center" vertical="center"/>
    </xf>
    <xf numFmtId="0" fontId="55" fillId="7" borderId="29" xfId="0" applyFont="1" applyFill="1" applyBorder="1" applyAlignment="1">
      <alignment horizontal="left" vertical="center"/>
    </xf>
    <xf numFmtId="0" fontId="50" fillId="7" borderId="13" xfId="0" applyFont="1" applyFill="1" applyBorder="1" applyAlignment="1">
      <alignment horizontal="left" vertical="center"/>
    </xf>
    <xf numFmtId="0" fontId="50" fillId="7" borderId="24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top" wrapText="1"/>
    </xf>
    <xf numFmtId="0" fontId="54" fillId="0" borderId="24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3" fillId="6" borderId="13" xfId="0" applyFont="1" applyFill="1" applyBorder="1" applyAlignment="1">
      <alignment horizontal="center" vertical="center"/>
    </xf>
    <xf numFmtId="0" fontId="53" fillId="6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3">
      <selection activeCell="B47" sqref="B47"/>
    </sheetView>
  </sheetViews>
  <sheetFormatPr defaultColWidth="9.140625" defaultRowHeight="15"/>
  <cols>
    <col min="1" max="1" width="6.8515625" style="0" customWidth="1"/>
    <col min="2" max="2" width="33.28125" style="0" customWidth="1"/>
    <col min="3" max="3" width="23.140625" style="0" customWidth="1"/>
    <col min="4" max="4" width="15.57421875" style="0" customWidth="1"/>
    <col min="5" max="5" width="13.00390625" style="0" customWidth="1"/>
    <col min="6" max="6" width="9.421875" style="23" customWidth="1"/>
    <col min="7" max="7" width="17.57421875" style="48" customWidth="1"/>
    <col min="8" max="8" width="17.57421875" style="0" customWidth="1"/>
  </cols>
  <sheetData>
    <row r="1" spans="1:6" ht="30.75" customHeight="1">
      <c r="A1" s="145" t="s">
        <v>6</v>
      </c>
      <c r="B1" s="146"/>
      <c r="C1" s="146"/>
      <c r="D1" s="146"/>
      <c r="E1" s="146"/>
      <c r="F1" s="146"/>
    </row>
    <row r="2" spans="1:6" ht="25.5" customHeight="1" thickBot="1">
      <c r="A2" s="147" t="s">
        <v>7</v>
      </c>
      <c r="B2" s="148"/>
      <c r="C2" s="148"/>
      <c r="D2" s="148"/>
      <c r="E2" s="148"/>
      <c r="F2" s="148"/>
    </row>
    <row r="3" spans="1:8" ht="36.75" customHeight="1" thickBot="1">
      <c r="A3" s="49" t="s">
        <v>0</v>
      </c>
      <c r="B3" s="50" t="s">
        <v>1</v>
      </c>
      <c r="C3" s="50" t="s">
        <v>2</v>
      </c>
      <c r="D3" s="51" t="s">
        <v>3</v>
      </c>
      <c r="E3" s="52" t="s">
        <v>4</v>
      </c>
      <c r="F3" s="50" t="s">
        <v>5</v>
      </c>
      <c r="G3" s="95" t="s">
        <v>361</v>
      </c>
      <c r="H3" s="53" t="s">
        <v>624</v>
      </c>
    </row>
    <row r="4" spans="1:8" ht="24.75" customHeight="1">
      <c r="A4" s="149" t="s">
        <v>634</v>
      </c>
      <c r="B4" s="149"/>
      <c r="C4" s="149"/>
      <c r="D4" s="149"/>
      <c r="E4" s="149"/>
      <c r="F4" s="149"/>
      <c r="G4" s="54"/>
      <c r="H4" s="96"/>
    </row>
    <row r="5" spans="1:8" ht="24.75" customHeight="1">
      <c r="A5" s="55">
        <v>1</v>
      </c>
      <c r="B5" s="55" t="s">
        <v>219</v>
      </c>
      <c r="C5" s="55" t="s">
        <v>220</v>
      </c>
      <c r="D5" s="56" t="s">
        <v>21</v>
      </c>
      <c r="E5" s="57" t="s">
        <v>357</v>
      </c>
      <c r="F5" s="58" t="s">
        <v>21</v>
      </c>
      <c r="G5" s="58" t="s">
        <v>362</v>
      </c>
      <c r="H5" s="115" t="s">
        <v>502</v>
      </c>
    </row>
    <row r="6" spans="1:8" ht="24.75" customHeight="1">
      <c r="A6" s="6">
        <v>2</v>
      </c>
      <c r="B6" s="37" t="s">
        <v>17</v>
      </c>
      <c r="C6" s="37" t="s">
        <v>35</v>
      </c>
      <c r="D6" s="58" t="s">
        <v>34</v>
      </c>
      <c r="E6" s="59" t="s">
        <v>357</v>
      </c>
      <c r="F6" s="58" t="s">
        <v>21</v>
      </c>
      <c r="G6" s="58" t="s">
        <v>362</v>
      </c>
      <c r="H6" s="115" t="s">
        <v>502</v>
      </c>
    </row>
    <row r="7" spans="1:8" ht="24.75" customHeight="1">
      <c r="A7" s="6">
        <v>3</v>
      </c>
      <c r="B7" s="37" t="s">
        <v>14</v>
      </c>
      <c r="C7" s="37" t="s">
        <v>27</v>
      </c>
      <c r="D7" s="58" t="s">
        <v>26</v>
      </c>
      <c r="E7" s="60" t="s">
        <v>357</v>
      </c>
      <c r="F7" s="58" t="s">
        <v>21</v>
      </c>
      <c r="G7" s="58" t="s">
        <v>362</v>
      </c>
      <c r="H7" s="115" t="s">
        <v>502</v>
      </c>
    </row>
    <row r="8" spans="1:8" ht="24.75" customHeight="1">
      <c r="A8" s="6">
        <v>4</v>
      </c>
      <c r="B8" s="37" t="s">
        <v>43</v>
      </c>
      <c r="C8" s="37" t="s">
        <v>55</v>
      </c>
      <c r="D8" s="37" t="s">
        <v>68</v>
      </c>
      <c r="E8" s="61" t="s">
        <v>357</v>
      </c>
      <c r="F8" s="58" t="s">
        <v>21</v>
      </c>
      <c r="G8" s="58" t="s">
        <v>362</v>
      </c>
      <c r="H8" s="115" t="s">
        <v>502</v>
      </c>
    </row>
    <row r="9" spans="1:8" ht="24.75" customHeight="1">
      <c r="A9" s="141" t="s">
        <v>635</v>
      </c>
      <c r="B9" s="62"/>
      <c r="C9" s="62"/>
      <c r="D9" s="62"/>
      <c r="E9" s="62"/>
      <c r="F9" s="152"/>
      <c r="G9" s="153"/>
      <c r="H9" s="63"/>
    </row>
    <row r="10" spans="1:8" s="19" customFormat="1" ht="24.75" customHeight="1">
      <c r="A10" s="38">
        <v>5</v>
      </c>
      <c r="B10" s="37" t="s">
        <v>51</v>
      </c>
      <c r="C10" s="37" t="s">
        <v>63</v>
      </c>
      <c r="D10" s="37" t="s">
        <v>76</v>
      </c>
      <c r="E10" s="64" t="s">
        <v>76</v>
      </c>
      <c r="F10" s="65" t="s">
        <v>21</v>
      </c>
      <c r="G10" s="66" t="s">
        <v>362</v>
      </c>
      <c r="H10" s="115" t="s">
        <v>502</v>
      </c>
    </row>
    <row r="11" spans="1:8" s="19" customFormat="1" ht="24.75" customHeight="1">
      <c r="A11" s="141" t="s">
        <v>636</v>
      </c>
      <c r="B11" s="67"/>
      <c r="C11" s="67"/>
      <c r="D11" s="67"/>
      <c r="E11" s="67"/>
      <c r="F11" s="154"/>
      <c r="G11" s="155"/>
      <c r="H11" s="68"/>
    </row>
    <row r="12" spans="1:8" s="19" customFormat="1" ht="24.75" customHeight="1">
      <c r="A12" s="69">
        <v>6</v>
      </c>
      <c r="B12" s="39" t="s">
        <v>18</v>
      </c>
      <c r="C12" s="39" t="s">
        <v>39</v>
      </c>
      <c r="D12" s="65" t="s">
        <v>37</v>
      </c>
      <c r="E12" s="70" t="s">
        <v>38</v>
      </c>
      <c r="F12" s="71" t="s">
        <v>21</v>
      </c>
      <c r="G12" s="66" t="s">
        <v>362</v>
      </c>
      <c r="H12" s="115" t="s">
        <v>502</v>
      </c>
    </row>
    <row r="13" spans="1:8" s="19" customFormat="1" ht="24.75" customHeight="1">
      <c r="A13" s="150" t="s">
        <v>637</v>
      </c>
      <c r="B13" s="156"/>
      <c r="C13" s="156"/>
      <c r="D13" s="156"/>
      <c r="E13" s="156"/>
      <c r="F13" s="156"/>
      <c r="G13" s="157"/>
      <c r="H13" s="63"/>
    </row>
    <row r="14" spans="1:8" s="19" customFormat="1" ht="24.75" customHeight="1">
      <c r="A14" s="72">
        <v>7</v>
      </c>
      <c r="B14" s="73" t="s">
        <v>49</v>
      </c>
      <c r="C14" s="73" t="s">
        <v>61</v>
      </c>
      <c r="D14" s="73" t="s">
        <v>74</v>
      </c>
      <c r="E14" s="74" t="s">
        <v>85</v>
      </c>
      <c r="F14" s="71" t="s">
        <v>21</v>
      </c>
      <c r="G14" s="66" t="s">
        <v>362</v>
      </c>
      <c r="H14" s="115" t="s">
        <v>502</v>
      </c>
    </row>
    <row r="15" spans="1:8" s="19" customFormat="1" ht="24.75" customHeight="1">
      <c r="A15" s="142" t="s">
        <v>638</v>
      </c>
      <c r="B15" s="75"/>
      <c r="C15" s="75"/>
      <c r="D15" s="75"/>
      <c r="E15" s="75"/>
      <c r="F15" s="75"/>
      <c r="G15" s="76"/>
      <c r="H15" s="97"/>
    </row>
    <row r="16" spans="1:8" s="19" customFormat="1" ht="24.75" customHeight="1">
      <c r="A16" s="77">
        <v>8</v>
      </c>
      <c r="B16" s="78" t="s">
        <v>12</v>
      </c>
      <c r="C16" s="56" t="s">
        <v>67</v>
      </c>
      <c r="D16" s="56" t="s">
        <v>20</v>
      </c>
      <c r="E16" s="79" t="s">
        <v>22</v>
      </c>
      <c r="F16" s="56" t="s">
        <v>21</v>
      </c>
      <c r="G16" s="58" t="s">
        <v>362</v>
      </c>
      <c r="H16" s="115" t="s">
        <v>502</v>
      </c>
    </row>
    <row r="17" spans="1:8" s="19" customFormat="1" ht="24.75" customHeight="1">
      <c r="A17" s="38">
        <v>9</v>
      </c>
      <c r="B17" s="37" t="s">
        <v>44</v>
      </c>
      <c r="C17" s="37" t="s">
        <v>56</v>
      </c>
      <c r="D17" s="37" t="s">
        <v>69</v>
      </c>
      <c r="E17" s="64" t="s">
        <v>80</v>
      </c>
      <c r="F17" s="56" t="s">
        <v>21</v>
      </c>
      <c r="G17" s="66" t="s">
        <v>362</v>
      </c>
      <c r="H17" s="115" t="s">
        <v>502</v>
      </c>
    </row>
    <row r="18" spans="1:8" s="19" customFormat="1" ht="24.75" customHeight="1">
      <c r="A18" s="150" t="s">
        <v>639</v>
      </c>
      <c r="B18" s="151"/>
      <c r="C18" s="151"/>
      <c r="D18" s="151"/>
      <c r="E18" s="151"/>
      <c r="F18" s="151"/>
      <c r="G18" s="80"/>
      <c r="H18" s="97"/>
    </row>
    <row r="19" spans="1:8" s="19" customFormat="1" ht="24.75" customHeight="1">
      <c r="A19" s="69">
        <v>10</v>
      </c>
      <c r="B19" s="39" t="s">
        <v>47</v>
      </c>
      <c r="C19" s="39" t="s">
        <v>59</v>
      </c>
      <c r="D19" s="39" t="s">
        <v>72</v>
      </c>
      <c r="E19" s="81" t="s">
        <v>83</v>
      </c>
      <c r="F19" s="65" t="s">
        <v>21</v>
      </c>
      <c r="G19" s="66" t="s">
        <v>362</v>
      </c>
      <c r="H19" s="115" t="s">
        <v>502</v>
      </c>
    </row>
    <row r="20" spans="1:8" s="19" customFormat="1" ht="24.75" customHeight="1">
      <c r="A20" s="150" t="s">
        <v>640</v>
      </c>
      <c r="B20" s="156"/>
      <c r="C20" s="156"/>
      <c r="D20" s="156"/>
      <c r="E20" s="156"/>
      <c r="F20" s="156"/>
      <c r="G20" s="157"/>
      <c r="H20" s="63"/>
    </row>
    <row r="21" spans="1:8" s="1" customFormat="1" ht="24" customHeight="1">
      <c r="A21" s="82">
        <v>11</v>
      </c>
      <c r="B21" s="73" t="s">
        <v>45</v>
      </c>
      <c r="C21" s="73" t="s">
        <v>57</v>
      </c>
      <c r="D21" s="73" t="s">
        <v>70</v>
      </c>
      <c r="E21" s="74" t="s">
        <v>81</v>
      </c>
      <c r="F21" s="71" t="s">
        <v>21</v>
      </c>
      <c r="G21" s="66" t="s">
        <v>362</v>
      </c>
      <c r="H21" s="115" t="s">
        <v>502</v>
      </c>
    </row>
    <row r="22" spans="1:8" s="1" customFormat="1" ht="24" customHeight="1">
      <c r="A22" s="150" t="s">
        <v>641</v>
      </c>
      <c r="B22" s="156"/>
      <c r="C22" s="156"/>
      <c r="D22" s="156"/>
      <c r="E22" s="156"/>
      <c r="F22" s="156"/>
      <c r="G22" s="157"/>
      <c r="H22" s="63"/>
    </row>
    <row r="23" spans="1:8" s="1" customFormat="1" ht="24" customHeight="1">
      <c r="A23" s="82">
        <v>12</v>
      </c>
      <c r="B23" s="73" t="s">
        <v>52</v>
      </c>
      <c r="C23" s="73" t="s">
        <v>64</v>
      </c>
      <c r="D23" s="73" t="s">
        <v>77</v>
      </c>
      <c r="E23" s="74" t="s">
        <v>87</v>
      </c>
      <c r="F23" s="58" t="s">
        <v>21</v>
      </c>
      <c r="G23" s="66" t="s">
        <v>362</v>
      </c>
      <c r="H23" s="115" t="s">
        <v>502</v>
      </c>
    </row>
    <row r="24" spans="1:8" s="1" customFormat="1" ht="24" customHeight="1">
      <c r="A24" s="161" t="s">
        <v>642</v>
      </c>
      <c r="B24" s="162"/>
      <c r="C24" s="162"/>
      <c r="D24" s="162"/>
      <c r="E24" s="162"/>
      <c r="F24" s="162"/>
      <c r="G24" s="163"/>
      <c r="H24" s="63"/>
    </row>
    <row r="25" spans="1:8" s="1" customFormat="1" ht="24" customHeight="1">
      <c r="A25" s="82">
        <v>13</v>
      </c>
      <c r="B25" s="73" t="s">
        <v>19</v>
      </c>
      <c r="C25" s="73" t="s">
        <v>42</v>
      </c>
      <c r="D25" s="71" t="s">
        <v>40</v>
      </c>
      <c r="E25" s="83" t="s">
        <v>41</v>
      </c>
      <c r="F25" s="58" t="s">
        <v>21</v>
      </c>
      <c r="G25" s="66" t="s">
        <v>362</v>
      </c>
      <c r="H25" s="115" t="s">
        <v>502</v>
      </c>
    </row>
    <row r="26" spans="1:8" s="1" customFormat="1" ht="24" customHeight="1">
      <c r="A26" s="150" t="s">
        <v>643</v>
      </c>
      <c r="B26" s="156"/>
      <c r="C26" s="156"/>
      <c r="D26" s="156"/>
      <c r="E26" s="156"/>
      <c r="F26" s="156"/>
      <c r="G26" s="157"/>
      <c r="H26" s="63"/>
    </row>
    <row r="27" spans="1:8" s="1" customFormat="1" ht="24" customHeight="1">
      <c r="A27" s="82">
        <v>14</v>
      </c>
      <c r="B27" s="73" t="s">
        <v>13</v>
      </c>
      <c r="C27" s="73" t="s">
        <v>25</v>
      </c>
      <c r="D27" s="71" t="s">
        <v>23</v>
      </c>
      <c r="E27" s="83" t="s">
        <v>24</v>
      </c>
      <c r="F27" s="58" t="s">
        <v>21</v>
      </c>
      <c r="G27" s="66" t="s">
        <v>362</v>
      </c>
      <c r="H27" s="115" t="s">
        <v>502</v>
      </c>
    </row>
    <row r="28" spans="1:8" s="1" customFormat="1" ht="24" customHeight="1">
      <c r="A28" s="150" t="s">
        <v>644</v>
      </c>
      <c r="B28" s="156"/>
      <c r="C28" s="156"/>
      <c r="D28" s="156"/>
      <c r="E28" s="156"/>
      <c r="F28" s="156"/>
      <c r="G28" s="157"/>
      <c r="H28" s="63"/>
    </row>
    <row r="29" spans="1:8" s="1" customFormat="1" ht="24" customHeight="1">
      <c r="A29" s="55">
        <v>15</v>
      </c>
      <c r="B29" s="56" t="s">
        <v>50</v>
      </c>
      <c r="C29" s="78" t="s">
        <v>62</v>
      </c>
      <c r="D29" s="78" t="s">
        <v>75</v>
      </c>
      <c r="E29" s="84" t="s">
        <v>86</v>
      </c>
      <c r="F29" s="58" t="s">
        <v>21</v>
      </c>
      <c r="G29" s="85" t="s">
        <v>362</v>
      </c>
      <c r="H29" s="115" t="s">
        <v>502</v>
      </c>
    </row>
    <row r="30" spans="1:8" s="1" customFormat="1" ht="24" customHeight="1">
      <c r="A30" s="164" t="s">
        <v>645</v>
      </c>
      <c r="B30" s="165"/>
      <c r="C30" s="165"/>
      <c r="D30" s="165"/>
      <c r="E30" s="165"/>
      <c r="F30" s="165"/>
      <c r="G30" s="166"/>
      <c r="H30" s="63"/>
    </row>
    <row r="31" spans="1:8" s="1" customFormat="1" ht="24" customHeight="1">
      <c r="A31" s="6">
        <v>16</v>
      </c>
      <c r="B31" s="37" t="s">
        <v>48</v>
      </c>
      <c r="C31" s="37" t="s">
        <v>60</v>
      </c>
      <c r="D31" s="37" t="s">
        <v>73</v>
      </c>
      <c r="E31" s="64" t="s">
        <v>84</v>
      </c>
      <c r="F31" s="58" t="s">
        <v>21</v>
      </c>
      <c r="G31" s="85" t="s">
        <v>362</v>
      </c>
      <c r="H31" s="115" t="s">
        <v>502</v>
      </c>
    </row>
    <row r="32" spans="1:8" s="1" customFormat="1" ht="24" customHeight="1">
      <c r="A32" s="29">
        <v>17</v>
      </c>
      <c r="B32" s="39" t="s">
        <v>54</v>
      </c>
      <c r="C32" s="39" t="s">
        <v>66</v>
      </c>
      <c r="D32" s="39" t="s">
        <v>79</v>
      </c>
      <c r="E32" s="81" t="s">
        <v>84</v>
      </c>
      <c r="F32" s="56" t="s">
        <v>21</v>
      </c>
      <c r="G32" s="86" t="s">
        <v>362</v>
      </c>
      <c r="H32" s="115" t="s">
        <v>502</v>
      </c>
    </row>
    <row r="33" spans="1:8" s="1" customFormat="1" ht="23.25" customHeight="1">
      <c r="A33" s="150" t="s">
        <v>646</v>
      </c>
      <c r="B33" s="156"/>
      <c r="C33" s="156"/>
      <c r="D33" s="156"/>
      <c r="E33" s="156"/>
      <c r="F33" s="156"/>
      <c r="G33" s="157"/>
      <c r="H33" s="63"/>
    </row>
    <row r="34" spans="1:8" s="1" customFormat="1" ht="23.25" customHeight="1">
      <c r="A34" s="87">
        <v>18</v>
      </c>
      <c r="B34" s="88" t="s">
        <v>358</v>
      </c>
      <c r="C34" s="87" t="s">
        <v>359</v>
      </c>
      <c r="D34" s="87" t="s">
        <v>360</v>
      </c>
      <c r="E34" s="89" t="s">
        <v>360</v>
      </c>
      <c r="F34" s="90" t="s">
        <v>21</v>
      </c>
      <c r="G34" s="66" t="s">
        <v>363</v>
      </c>
      <c r="H34" s="114" t="s">
        <v>503</v>
      </c>
    </row>
    <row r="35" spans="1:8" s="1" customFormat="1" ht="23.25" customHeight="1">
      <c r="A35" s="150" t="s">
        <v>647</v>
      </c>
      <c r="B35" s="156"/>
      <c r="C35" s="156"/>
      <c r="D35" s="156"/>
      <c r="E35" s="156"/>
      <c r="F35" s="156"/>
      <c r="G35" s="157"/>
      <c r="H35" s="63"/>
    </row>
    <row r="36" spans="1:8" s="1" customFormat="1" ht="23.25" customHeight="1">
      <c r="A36" s="91">
        <v>19</v>
      </c>
      <c r="B36" s="92" t="s">
        <v>46</v>
      </c>
      <c r="C36" s="92" t="s">
        <v>58</v>
      </c>
      <c r="D36" s="92" t="s">
        <v>71</v>
      </c>
      <c r="E36" s="93" t="s">
        <v>82</v>
      </c>
      <c r="F36" s="94" t="s">
        <v>21</v>
      </c>
      <c r="G36" s="85" t="s">
        <v>362</v>
      </c>
      <c r="H36" s="115" t="s">
        <v>502</v>
      </c>
    </row>
    <row r="37" spans="1:8" s="1" customFormat="1" ht="23.25" customHeight="1">
      <c r="A37" s="150" t="s">
        <v>648</v>
      </c>
      <c r="B37" s="156"/>
      <c r="C37" s="156"/>
      <c r="D37" s="156"/>
      <c r="E37" s="156"/>
      <c r="F37" s="156"/>
      <c r="G37" s="157"/>
      <c r="H37" s="63"/>
    </row>
    <row r="38" spans="1:8" s="1" customFormat="1" ht="23.25" customHeight="1">
      <c r="A38" s="90">
        <v>20</v>
      </c>
      <c r="B38" s="37" t="s">
        <v>16</v>
      </c>
      <c r="C38" s="93" t="s">
        <v>33</v>
      </c>
      <c r="D38" s="58" t="s">
        <v>31</v>
      </c>
      <c r="E38" s="58" t="s">
        <v>32</v>
      </c>
      <c r="F38" s="85" t="s">
        <v>21</v>
      </c>
      <c r="G38" s="85" t="s">
        <v>362</v>
      </c>
      <c r="H38" s="115" t="s">
        <v>502</v>
      </c>
    </row>
    <row r="39" spans="1:8" s="1" customFormat="1" ht="23.25" customHeight="1">
      <c r="A39" s="150" t="s">
        <v>649</v>
      </c>
      <c r="B39" s="156"/>
      <c r="C39" s="156"/>
      <c r="D39" s="156"/>
      <c r="E39" s="156"/>
      <c r="F39" s="156"/>
      <c r="G39" s="157"/>
      <c r="H39" s="63"/>
    </row>
    <row r="40" spans="1:8" s="1" customFormat="1" ht="23.25" customHeight="1">
      <c r="A40" s="91">
        <v>21</v>
      </c>
      <c r="B40" s="78" t="s">
        <v>364</v>
      </c>
      <c r="C40" s="92" t="s">
        <v>365</v>
      </c>
      <c r="D40" s="56" t="s">
        <v>367</v>
      </c>
      <c r="E40" s="58" t="s">
        <v>366</v>
      </c>
      <c r="F40" s="85" t="s">
        <v>21</v>
      </c>
      <c r="G40" s="85" t="s">
        <v>363</v>
      </c>
      <c r="H40" s="115" t="s">
        <v>502</v>
      </c>
    </row>
    <row r="41" spans="1:8" s="1" customFormat="1" ht="23.25" customHeight="1">
      <c r="A41" s="150" t="s">
        <v>650</v>
      </c>
      <c r="B41" s="156"/>
      <c r="C41" s="156"/>
      <c r="D41" s="156"/>
      <c r="E41" s="156"/>
      <c r="F41" s="156"/>
      <c r="G41" s="157"/>
      <c r="H41" s="63"/>
    </row>
    <row r="42" spans="1:8" s="1" customFormat="1" ht="23.25" customHeight="1">
      <c r="A42" s="90">
        <v>22</v>
      </c>
      <c r="B42" s="37" t="s">
        <v>53</v>
      </c>
      <c r="C42" s="37" t="s">
        <v>65</v>
      </c>
      <c r="D42" s="37" t="s">
        <v>78</v>
      </c>
      <c r="E42" s="64" t="s">
        <v>78</v>
      </c>
      <c r="F42" s="58" t="s">
        <v>21</v>
      </c>
      <c r="G42" s="85" t="s">
        <v>362</v>
      </c>
      <c r="H42" s="115" t="s">
        <v>502</v>
      </c>
    </row>
    <row r="43" spans="1:8" s="1" customFormat="1" ht="23.25" customHeight="1">
      <c r="A43" s="150" t="s">
        <v>651</v>
      </c>
      <c r="B43" s="156"/>
      <c r="C43" s="156"/>
      <c r="D43" s="156"/>
      <c r="E43" s="156"/>
      <c r="F43" s="156"/>
      <c r="G43" s="157"/>
      <c r="H43" s="63"/>
    </row>
    <row r="44" spans="1:8" s="1" customFormat="1" ht="31.5" customHeight="1">
      <c r="A44" s="100">
        <v>23</v>
      </c>
      <c r="B44" s="39" t="s">
        <v>15</v>
      </c>
      <c r="C44" s="39" t="s">
        <v>30</v>
      </c>
      <c r="D44" s="65" t="s">
        <v>28</v>
      </c>
      <c r="E44" s="70" t="s">
        <v>29</v>
      </c>
      <c r="F44" s="65" t="s">
        <v>21</v>
      </c>
      <c r="G44" s="99" t="s">
        <v>362</v>
      </c>
      <c r="H44" s="140" t="s">
        <v>502</v>
      </c>
    </row>
    <row r="45" spans="1:8" s="1" customFormat="1" ht="36.75" customHeight="1" thickBot="1">
      <c r="A45" s="158" t="s">
        <v>378</v>
      </c>
      <c r="B45" s="159"/>
      <c r="C45" s="160" t="s">
        <v>633</v>
      </c>
      <c r="D45" s="160"/>
      <c r="E45" s="160"/>
      <c r="F45" s="160"/>
      <c r="G45" s="160"/>
      <c r="H45" s="98"/>
    </row>
  </sheetData>
  <sheetProtection/>
  <mergeCells count="21">
    <mergeCell ref="A45:B45"/>
    <mergeCell ref="C45:G45"/>
    <mergeCell ref="A13:G13"/>
    <mergeCell ref="A20:G20"/>
    <mergeCell ref="A22:G22"/>
    <mergeCell ref="A24:G24"/>
    <mergeCell ref="A35:G35"/>
    <mergeCell ref="A30:G30"/>
    <mergeCell ref="A39:G39"/>
    <mergeCell ref="A37:G37"/>
    <mergeCell ref="A26:G26"/>
    <mergeCell ref="A28:G28"/>
    <mergeCell ref="A41:G41"/>
    <mergeCell ref="A33:G33"/>
    <mergeCell ref="A43:G43"/>
    <mergeCell ref="A1:F1"/>
    <mergeCell ref="A2:F2"/>
    <mergeCell ref="A4:F4"/>
    <mergeCell ref="A18:F18"/>
    <mergeCell ref="F9:G9"/>
    <mergeCell ref="F11:G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05">
      <selection activeCell="C120" sqref="C120"/>
    </sheetView>
  </sheetViews>
  <sheetFormatPr defaultColWidth="9.140625" defaultRowHeight="15"/>
  <cols>
    <col min="1" max="1" width="6.8515625" style="0" customWidth="1"/>
    <col min="2" max="2" width="35.00390625" style="0" customWidth="1"/>
    <col min="3" max="3" width="22.8515625" style="0" customWidth="1"/>
    <col min="4" max="4" width="11.140625" style="0" customWidth="1"/>
    <col min="5" max="5" width="10.57421875" style="0" customWidth="1"/>
    <col min="6" max="6" width="11.57421875" style="0" customWidth="1"/>
    <col min="7" max="8" width="16.7109375" style="0" customWidth="1"/>
    <col min="9" max="9" width="26.57421875" style="0" customWidth="1"/>
  </cols>
  <sheetData>
    <row r="1" spans="1:6" ht="25.5" customHeight="1">
      <c r="A1" s="145" t="s">
        <v>8</v>
      </c>
      <c r="B1" s="145"/>
      <c r="C1" s="145"/>
      <c r="D1" s="145"/>
      <c r="E1" s="145"/>
      <c r="F1" s="145"/>
    </row>
    <row r="2" spans="1:6" ht="24.75" customHeight="1">
      <c r="A2" s="169" t="s">
        <v>9</v>
      </c>
      <c r="B2" s="170"/>
      <c r="C2" s="170"/>
      <c r="D2" s="170"/>
      <c r="E2" s="170"/>
      <c r="F2" s="170"/>
    </row>
    <row r="3" spans="1:9" ht="37.5" customHeight="1">
      <c r="A3" s="30" t="s">
        <v>0</v>
      </c>
      <c r="B3" s="30" t="s">
        <v>1</v>
      </c>
      <c r="C3" s="30" t="s">
        <v>2</v>
      </c>
      <c r="D3" s="31" t="s">
        <v>3</v>
      </c>
      <c r="E3" s="31" t="s">
        <v>4</v>
      </c>
      <c r="F3" s="30" t="s">
        <v>5</v>
      </c>
      <c r="G3" s="101" t="s">
        <v>361</v>
      </c>
      <c r="H3" s="32" t="s">
        <v>624</v>
      </c>
      <c r="I3" s="122" t="s">
        <v>361</v>
      </c>
    </row>
    <row r="4" spans="1:9" ht="21">
      <c r="A4" s="167" t="s">
        <v>370</v>
      </c>
      <c r="B4" s="171"/>
      <c r="C4" s="171"/>
      <c r="D4" s="171"/>
      <c r="E4" s="171"/>
      <c r="F4" s="171"/>
      <c r="G4" s="171"/>
      <c r="H4" s="105"/>
      <c r="I4" s="105"/>
    </row>
    <row r="5" spans="1:9" ht="21">
      <c r="A5" s="7">
        <v>1</v>
      </c>
      <c r="B5" s="9" t="s">
        <v>94</v>
      </c>
      <c r="C5" s="15" t="s">
        <v>112</v>
      </c>
      <c r="D5" s="15" t="s">
        <v>113</v>
      </c>
      <c r="E5" s="15" t="s">
        <v>114</v>
      </c>
      <c r="F5" s="15" t="s">
        <v>101</v>
      </c>
      <c r="G5" s="40" t="s">
        <v>368</v>
      </c>
      <c r="H5" s="115" t="s">
        <v>502</v>
      </c>
      <c r="I5" s="20"/>
    </row>
    <row r="6" spans="1:9" ht="21">
      <c r="A6" s="7">
        <v>2</v>
      </c>
      <c r="B6" s="10" t="s">
        <v>162</v>
      </c>
      <c r="C6" s="10" t="s">
        <v>175</v>
      </c>
      <c r="D6" s="10" t="s">
        <v>114</v>
      </c>
      <c r="E6" s="10" t="s">
        <v>114</v>
      </c>
      <c r="F6" s="15" t="s">
        <v>101</v>
      </c>
      <c r="G6" s="40" t="s">
        <v>368</v>
      </c>
      <c r="H6" s="115" t="s">
        <v>502</v>
      </c>
      <c r="I6" s="20"/>
    </row>
    <row r="7" spans="1:9" ht="27.75" customHeight="1">
      <c r="A7" s="167" t="s">
        <v>371</v>
      </c>
      <c r="B7" s="171"/>
      <c r="C7" s="171"/>
      <c r="D7" s="171"/>
      <c r="E7" s="171"/>
      <c r="F7" s="171"/>
      <c r="G7" s="171"/>
      <c r="H7" s="117"/>
      <c r="I7" s="105"/>
    </row>
    <row r="8" spans="1:9" ht="21">
      <c r="A8" s="7">
        <v>3</v>
      </c>
      <c r="B8" s="9" t="s">
        <v>89</v>
      </c>
      <c r="C8" s="15" t="s">
        <v>102</v>
      </c>
      <c r="D8" s="15" t="s">
        <v>103</v>
      </c>
      <c r="E8" s="15" t="s">
        <v>36</v>
      </c>
      <c r="F8" s="15" t="s">
        <v>101</v>
      </c>
      <c r="G8" s="40" t="s">
        <v>368</v>
      </c>
      <c r="H8" s="115" t="s">
        <v>502</v>
      </c>
      <c r="I8" s="20"/>
    </row>
    <row r="9" spans="1:9" ht="21">
      <c r="A9" s="7">
        <v>4</v>
      </c>
      <c r="B9" s="9" t="s">
        <v>90</v>
      </c>
      <c r="C9" s="15" t="s">
        <v>104</v>
      </c>
      <c r="D9" s="15" t="s">
        <v>105</v>
      </c>
      <c r="E9" s="15" t="s">
        <v>36</v>
      </c>
      <c r="F9" s="15" t="s">
        <v>101</v>
      </c>
      <c r="G9" s="40" t="s">
        <v>368</v>
      </c>
      <c r="H9" s="115" t="s">
        <v>502</v>
      </c>
      <c r="I9" s="20"/>
    </row>
    <row r="10" spans="1:9" ht="21">
      <c r="A10" s="7">
        <v>5</v>
      </c>
      <c r="B10" s="9" t="s">
        <v>91</v>
      </c>
      <c r="C10" s="15" t="s">
        <v>106</v>
      </c>
      <c r="D10" s="15" t="s">
        <v>107</v>
      </c>
      <c r="E10" s="15" t="s">
        <v>36</v>
      </c>
      <c r="F10" s="15" t="s">
        <v>101</v>
      </c>
      <c r="G10" s="40" t="s">
        <v>368</v>
      </c>
      <c r="H10" s="115" t="s">
        <v>502</v>
      </c>
      <c r="I10" s="20"/>
    </row>
    <row r="11" spans="1:9" ht="21">
      <c r="A11" s="7">
        <v>6</v>
      </c>
      <c r="B11" s="9" t="s">
        <v>93</v>
      </c>
      <c r="C11" s="15" t="s">
        <v>111</v>
      </c>
      <c r="D11" s="15" t="s">
        <v>105</v>
      </c>
      <c r="E11" s="15" t="s">
        <v>36</v>
      </c>
      <c r="F11" s="15" t="s">
        <v>101</v>
      </c>
      <c r="G11" s="40" t="s">
        <v>368</v>
      </c>
      <c r="H11" s="115" t="s">
        <v>502</v>
      </c>
      <c r="I11" s="20"/>
    </row>
    <row r="12" spans="1:9" ht="21">
      <c r="A12" s="7">
        <v>7</v>
      </c>
      <c r="B12" s="9" t="s">
        <v>95</v>
      </c>
      <c r="C12" s="15" t="s">
        <v>115</v>
      </c>
      <c r="D12" s="15" t="s">
        <v>105</v>
      </c>
      <c r="E12" s="15" t="s">
        <v>36</v>
      </c>
      <c r="F12" s="15" t="s">
        <v>101</v>
      </c>
      <c r="G12" s="40" t="s">
        <v>368</v>
      </c>
      <c r="H12" s="115" t="s">
        <v>502</v>
      </c>
      <c r="I12" s="20"/>
    </row>
    <row r="13" spans="1:9" ht="21">
      <c r="A13" s="7">
        <v>8</v>
      </c>
      <c r="B13" s="9" t="s">
        <v>96</v>
      </c>
      <c r="C13" s="15" t="s">
        <v>116</v>
      </c>
      <c r="D13" s="15" t="s">
        <v>105</v>
      </c>
      <c r="E13" s="15" t="s">
        <v>36</v>
      </c>
      <c r="F13" s="15" t="s">
        <v>101</v>
      </c>
      <c r="G13" s="40" t="s">
        <v>368</v>
      </c>
      <c r="H13" s="115" t="s">
        <v>502</v>
      </c>
      <c r="I13" s="20"/>
    </row>
    <row r="14" spans="1:9" ht="21">
      <c r="A14" s="7">
        <v>9</v>
      </c>
      <c r="B14" s="10" t="s">
        <v>130</v>
      </c>
      <c r="C14" s="10" t="s">
        <v>142</v>
      </c>
      <c r="D14" s="10" t="s">
        <v>153</v>
      </c>
      <c r="E14" s="10" t="s">
        <v>36</v>
      </c>
      <c r="F14" s="15" t="s">
        <v>101</v>
      </c>
      <c r="G14" s="40" t="s">
        <v>368</v>
      </c>
      <c r="H14" s="115" t="s">
        <v>502</v>
      </c>
      <c r="I14" s="20"/>
    </row>
    <row r="15" spans="1:9" ht="21">
      <c r="A15" s="167" t="s">
        <v>372</v>
      </c>
      <c r="B15" s="171"/>
      <c r="C15" s="171"/>
      <c r="D15" s="171"/>
      <c r="E15" s="171"/>
      <c r="F15" s="171"/>
      <c r="G15" s="171"/>
      <c r="H15" s="117"/>
      <c r="I15" s="105"/>
    </row>
    <row r="16" spans="1:9" ht="21">
      <c r="A16" s="7">
        <v>10</v>
      </c>
      <c r="B16" s="9" t="s">
        <v>119</v>
      </c>
      <c r="C16" s="9" t="s">
        <v>131</v>
      </c>
      <c r="D16" s="9" t="s">
        <v>143</v>
      </c>
      <c r="E16" s="9" t="s">
        <v>154</v>
      </c>
      <c r="F16" s="15" t="s">
        <v>101</v>
      </c>
      <c r="G16" s="40" t="s">
        <v>368</v>
      </c>
      <c r="H16" s="115" t="s">
        <v>502</v>
      </c>
      <c r="I16" s="20"/>
    </row>
    <row r="17" spans="1:9" ht="21">
      <c r="A17" s="135">
        <v>11</v>
      </c>
      <c r="B17" s="10" t="s">
        <v>356</v>
      </c>
      <c r="C17" s="136" t="s">
        <v>213</v>
      </c>
      <c r="D17" s="10" t="s">
        <v>216</v>
      </c>
      <c r="E17" s="10" t="s">
        <v>154</v>
      </c>
      <c r="F17" s="15" t="s">
        <v>101</v>
      </c>
      <c r="G17" s="40" t="s">
        <v>368</v>
      </c>
      <c r="H17" s="115" t="s">
        <v>502</v>
      </c>
      <c r="I17" s="20"/>
    </row>
    <row r="18" spans="1:9" ht="21">
      <c r="A18" s="135">
        <v>12</v>
      </c>
      <c r="B18" s="9" t="s">
        <v>518</v>
      </c>
      <c r="C18" s="36" t="s">
        <v>520</v>
      </c>
      <c r="D18" s="9" t="s">
        <v>154</v>
      </c>
      <c r="E18" s="9" t="s">
        <v>154</v>
      </c>
      <c r="F18" s="15" t="s">
        <v>101</v>
      </c>
      <c r="G18" s="40" t="s">
        <v>368</v>
      </c>
      <c r="H18" s="115" t="s">
        <v>502</v>
      </c>
      <c r="I18" s="20"/>
    </row>
    <row r="19" spans="1:9" ht="21">
      <c r="A19" s="135">
        <v>13</v>
      </c>
      <c r="B19" s="9" t="s">
        <v>519</v>
      </c>
      <c r="C19" s="137" t="s">
        <v>521</v>
      </c>
      <c r="D19" s="9" t="s">
        <v>522</v>
      </c>
      <c r="E19" s="10" t="s">
        <v>154</v>
      </c>
      <c r="F19" s="15" t="s">
        <v>101</v>
      </c>
      <c r="G19" s="40" t="s">
        <v>368</v>
      </c>
      <c r="H19" s="115" t="s">
        <v>502</v>
      </c>
      <c r="I19" s="20"/>
    </row>
    <row r="20" spans="1:9" ht="21">
      <c r="A20" s="135">
        <v>14</v>
      </c>
      <c r="B20" s="9" t="s">
        <v>523</v>
      </c>
      <c r="C20" s="36" t="s">
        <v>131</v>
      </c>
      <c r="D20" s="10" t="s">
        <v>216</v>
      </c>
      <c r="E20" s="9" t="s">
        <v>154</v>
      </c>
      <c r="F20" s="15" t="s">
        <v>101</v>
      </c>
      <c r="G20" s="40" t="s">
        <v>368</v>
      </c>
      <c r="H20" s="115" t="s">
        <v>502</v>
      </c>
      <c r="I20" s="20"/>
    </row>
    <row r="21" spans="1:9" ht="21">
      <c r="A21" s="135">
        <v>15</v>
      </c>
      <c r="B21" s="9" t="s">
        <v>524</v>
      </c>
      <c r="C21" s="134" t="s">
        <v>525</v>
      </c>
      <c r="D21" s="36" t="s">
        <v>526</v>
      </c>
      <c r="E21" s="10" t="s">
        <v>154</v>
      </c>
      <c r="F21" s="15" t="s">
        <v>101</v>
      </c>
      <c r="G21" s="40" t="s">
        <v>368</v>
      </c>
      <c r="H21" s="115" t="s">
        <v>502</v>
      </c>
      <c r="I21" s="20"/>
    </row>
    <row r="22" spans="1:9" ht="21">
      <c r="A22" s="135">
        <v>16</v>
      </c>
      <c r="B22" s="9" t="s">
        <v>527</v>
      </c>
      <c r="C22" s="36" t="s">
        <v>528</v>
      </c>
      <c r="D22" s="9" t="s">
        <v>529</v>
      </c>
      <c r="E22" s="9" t="s">
        <v>154</v>
      </c>
      <c r="F22" s="15" t="s">
        <v>101</v>
      </c>
      <c r="G22" s="40" t="s">
        <v>368</v>
      </c>
      <c r="H22" s="115" t="s">
        <v>502</v>
      </c>
      <c r="I22" s="20"/>
    </row>
    <row r="23" spans="1:9" ht="21">
      <c r="A23" s="135">
        <v>17</v>
      </c>
      <c r="B23" s="9" t="s">
        <v>530</v>
      </c>
      <c r="C23" s="137" t="s">
        <v>531</v>
      </c>
      <c r="D23" s="134" t="s">
        <v>154</v>
      </c>
      <c r="E23" s="10" t="s">
        <v>154</v>
      </c>
      <c r="F23" s="15" t="s">
        <v>101</v>
      </c>
      <c r="G23" s="40" t="s">
        <v>368</v>
      </c>
      <c r="H23" s="115" t="s">
        <v>502</v>
      </c>
      <c r="I23" s="20"/>
    </row>
    <row r="24" spans="1:9" ht="21">
      <c r="A24" s="135">
        <v>18</v>
      </c>
      <c r="B24" s="9" t="s">
        <v>532</v>
      </c>
      <c r="C24" s="137" t="s">
        <v>525</v>
      </c>
      <c r="D24" s="36" t="s">
        <v>526</v>
      </c>
      <c r="E24" s="9" t="s">
        <v>154</v>
      </c>
      <c r="F24" s="15" t="s">
        <v>101</v>
      </c>
      <c r="G24" s="40" t="s">
        <v>368</v>
      </c>
      <c r="H24" s="115" t="s">
        <v>502</v>
      </c>
      <c r="I24" s="20"/>
    </row>
    <row r="25" spans="1:9" ht="21">
      <c r="A25" s="135">
        <v>19</v>
      </c>
      <c r="B25" s="9" t="s">
        <v>533</v>
      </c>
      <c r="C25" s="137" t="s">
        <v>535</v>
      </c>
      <c r="D25" s="134" t="s">
        <v>522</v>
      </c>
      <c r="E25" s="10" t="s">
        <v>154</v>
      </c>
      <c r="F25" s="15" t="s">
        <v>101</v>
      </c>
      <c r="G25" s="40" t="s">
        <v>368</v>
      </c>
      <c r="H25" s="115" t="s">
        <v>502</v>
      </c>
      <c r="I25" s="20"/>
    </row>
    <row r="26" spans="1:9" ht="21">
      <c r="A26" s="135">
        <v>20</v>
      </c>
      <c r="B26" s="9" t="s">
        <v>536</v>
      </c>
      <c r="C26" s="15" t="s">
        <v>534</v>
      </c>
      <c r="D26" s="36" t="s">
        <v>526</v>
      </c>
      <c r="E26" s="9" t="s">
        <v>154</v>
      </c>
      <c r="F26" s="15" t="s">
        <v>101</v>
      </c>
      <c r="G26" s="40" t="s">
        <v>368</v>
      </c>
      <c r="H26" s="115" t="s">
        <v>502</v>
      </c>
      <c r="I26" s="20"/>
    </row>
    <row r="27" spans="1:9" ht="21">
      <c r="A27" s="135">
        <v>21</v>
      </c>
      <c r="B27" s="9" t="s">
        <v>537</v>
      </c>
      <c r="C27" s="15" t="s">
        <v>538</v>
      </c>
      <c r="D27" s="134" t="s">
        <v>522</v>
      </c>
      <c r="E27" s="10" t="s">
        <v>154</v>
      </c>
      <c r="F27" s="15" t="s">
        <v>101</v>
      </c>
      <c r="G27" s="40" t="s">
        <v>368</v>
      </c>
      <c r="H27" s="115" t="s">
        <v>502</v>
      </c>
      <c r="I27" s="20"/>
    </row>
    <row r="28" spans="1:9" ht="21">
      <c r="A28" s="135">
        <v>22</v>
      </c>
      <c r="B28" s="9" t="s">
        <v>539</v>
      </c>
      <c r="C28" s="15" t="s">
        <v>525</v>
      </c>
      <c r="D28" s="137" t="s">
        <v>526</v>
      </c>
      <c r="E28" s="9" t="s">
        <v>154</v>
      </c>
      <c r="F28" s="15" t="s">
        <v>101</v>
      </c>
      <c r="G28" s="40" t="s">
        <v>368</v>
      </c>
      <c r="H28" s="115" t="s">
        <v>502</v>
      </c>
      <c r="I28" s="20"/>
    </row>
    <row r="29" spans="1:9" ht="21">
      <c r="A29" s="135">
        <v>23</v>
      </c>
      <c r="B29" s="9" t="s">
        <v>540</v>
      </c>
      <c r="C29" s="15" t="s">
        <v>541</v>
      </c>
      <c r="D29" s="134" t="s">
        <v>522</v>
      </c>
      <c r="E29" s="10" t="s">
        <v>154</v>
      </c>
      <c r="F29" s="15" t="s">
        <v>101</v>
      </c>
      <c r="G29" s="40" t="s">
        <v>368</v>
      </c>
      <c r="H29" s="115" t="s">
        <v>502</v>
      </c>
      <c r="I29" s="20"/>
    </row>
    <row r="30" spans="1:9" ht="21">
      <c r="A30" s="135">
        <v>24</v>
      </c>
      <c r="B30" s="9" t="s">
        <v>543</v>
      </c>
      <c r="C30" s="15" t="s">
        <v>542</v>
      </c>
      <c r="D30" s="134" t="s">
        <v>544</v>
      </c>
      <c r="E30" s="9" t="s">
        <v>154</v>
      </c>
      <c r="F30" s="15" t="s">
        <v>101</v>
      </c>
      <c r="G30" s="40" t="s">
        <v>368</v>
      </c>
      <c r="H30" s="115" t="s">
        <v>502</v>
      </c>
      <c r="I30" s="20"/>
    </row>
    <row r="31" spans="1:9" ht="21">
      <c r="A31" s="135">
        <v>25</v>
      </c>
      <c r="B31" s="9" t="s">
        <v>545</v>
      </c>
      <c r="C31" s="134" t="s">
        <v>525</v>
      </c>
      <c r="D31" s="137" t="s">
        <v>526</v>
      </c>
      <c r="E31" s="10" t="s">
        <v>154</v>
      </c>
      <c r="F31" s="15" t="s">
        <v>101</v>
      </c>
      <c r="G31" s="40" t="s">
        <v>368</v>
      </c>
      <c r="H31" s="115" t="s">
        <v>502</v>
      </c>
      <c r="I31" s="20"/>
    </row>
    <row r="32" spans="1:9" ht="21">
      <c r="A32" s="135">
        <v>26</v>
      </c>
      <c r="B32" s="12" t="s">
        <v>546</v>
      </c>
      <c r="C32" s="28" t="s">
        <v>547</v>
      </c>
      <c r="D32" s="134" t="s">
        <v>544</v>
      </c>
      <c r="E32" s="9" t="s">
        <v>154</v>
      </c>
      <c r="F32" s="15" t="s">
        <v>101</v>
      </c>
      <c r="G32" s="40" t="s">
        <v>368</v>
      </c>
      <c r="H32" s="115" t="s">
        <v>502</v>
      </c>
      <c r="I32" s="20"/>
    </row>
    <row r="33" spans="1:9" ht="21">
      <c r="A33" s="135">
        <v>27</v>
      </c>
      <c r="B33" s="9" t="s">
        <v>548</v>
      </c>
      <c r="C33" s="36" t="s">
        <v>549</v>
      </c>
      <c r="D33" s="9" t="s">
        <v>544</v>
      </c>
      <c r="E33" s="10" t="s">
        <v>154</v>
      </c>
      <c r="F33" s="15" t="s">
        <v>101</v>
      </c>
      <c r="G33" s="40" t="s">
        <v>368</v>
      </c>
      <c r="H33" s="115" t="s">
        <v>502</v>
      </c>
      <c r="I33" s="20"/>
    </row>
    <row r="34" spans="1:9" ht="21">
      <c r="A34" s="135">
        <v>28</v>
      </c>
      <c r="B34" s="9" t="s">
        <v>550</v>
      </c>
      <c r="C34" s="15" t="s">
        <v>551</v>
      </c>
      <c r="D34" s="9" t="s">
        <v>544</v>
      </c>
      <c r="E34" s="9" t="s">
        <v>154</v>
      </c>
      <c r="F34" s="15" t="s">
        <v>101</v>
      </c>
      <c r="G34" s="40" t="s">
        <v>368</v>
      </c>
      <c r="H34" s="115" t="s">
        <v>502</v>
      </c>
      <c r="I34" s="20"/>
    </row>
    <row r="35" spans="1:9" ht="21">
      <c r="A35" s="135">
        <v>29</v>
      </c>
      <c r="B35" s="9" t="s">
        <v>552</v>
      </c>
      <c r="C35" s="9" t="s">
        <v>551</v>
      </c>
      <c r="D35" s="9" t="s">
        <v>544</v>
      </c>
      <c r="E35" s="10" t="s">
        <v>154</v>
      </c>
      <c r="F35" s="15" t="s">
        <v>101</v>
      </c>
      <c r="G35" s="40" t="s">
        <v>368</v>
      </c>
      <c r="H35" s="115" t="s">
        <v>502</v>
      </c>
      <c r="I35" s="20"/>
    </row>
    <row r="36" spans="1:9" ht="21">
      <c r="A36" s="135">
        <v>30</v>
      </c>
      <c r="B36" s="9" t="s">
        <v>553</v>
      </c>
      <c r="C36" s="9" t="s">
        <v>551</v>
      </c>
      <c r="D36" s="9" t="s">
        <v>544</v>
      </c>
      <c r="E36" s="9" t="s">
        <v>154</v>
      </c>
      <c r="F36" s="15" t="s">
        <v>101</v>
      </c>
      <c r="G36" s="40" t="s">
        <v>368</v>
      </c>
      <c r="H36" s="115" t="s">
        <v>502</v>
      </c>
      <c r="I36" s="20"/>
    </row>
    <row r="37" spans="1:9" ht="21">
      <c r="A37" s="135">
        <v>31</v>
      </c>
      <c r="B37" s="9" t="s">
        <v>554</v>
      </c>
      <c r="C37" s="9" t="s">
        <v>551</v>
      </c>
      <c r="D37" s="9" t="s">
        <v>544</v>
      </c>
      <c r="E37" s="10" t="s">
        <v>154</v>
      </c>
      <c r="F37" s="15" t="s">
        <v>101</v>
      </c>
      <c r="G37" s="40" t="s">
        <v>368</v>
      </c>
      <c r="H37" s="115" t="s">
        <v>502</v>
      </c>
      <c r="I37" s="20"/>
    </row>
    <row r="38" spans="1:9" ht="21">
      <c r="A38" s="135">
        <v>32</v>
      </c>
      <c r="B38" s="9" t="s">
        <v>555</v>
      </c>
      <c r="C38" s="15" t="s">
        <v>556</v>
      </c>
      <c r="D38" s="137" t="s">
        <v>526</v>
      </c>
      <c r="E38" s="9" t="s">
        <v>154</v>
      </c>
      <c r="F38" s="15" t="s">
        <v>101</v>
      </c>
      <c r="G38" s="40" t="s">
        <v>368</v>
      </c>
      <c r="H38" s="115" t="s">
        <v>502</v>
      </c>
      <c r="I38" s="20"/>
    </row>
    <row r="39" spans="1:9" ht="21">
      <c r="A39" s="135">
        <v>33</v>
      </c>
      <c r="B39" s="9" t="s">
        <v>557</v>
      </c>
      <c r="C39" s="15" t="s">
        <v>558</v>
      </c>
      <c r="D39" s="137" t="s">
        <v>526</v>
      </c>
      <c r="E39" s="10" t="s">
        <v>154</v>
      </c>
      <c r="F39" s="15" t="s">
        <v>101</v>
      </c>
      <c r="G39" s="40" t="s">
        <v>368</v>
      </c>
      <c r="H39" s="115" t="s">
        <v>502</v>
      </c>
      <c r="I39" s="20"/>
    </row>
    <row r="40" spans="1:9" ht="21">
      <c r="A40" s="135">
        <v>34</v>
      </c>
      <c r="B40" s="9" t="s">
        <v>559</v>
      </c>
      <c r="C40" s="15" t="s">
        <v>560</v>
      </c>
      <c r="D40" s="9" t="s">
        <v>154</v>
      </c>
      <c r="E40" s="9" t="s">
        <v>154</v>
      </c>
      <c r="F40" s="15" t="s">
        <v>101</v>
      </c>
      <c r="G40" s="40" t="s">
        <v>368</v>
      </c>
      <c r="H40" s="115" t="s">
        <v>502</v>
      </c>
      <c r="I40" s="20"/>
    </row>
    <row r="41" spans="1:9" ht="21">
      <c r="A41" s="135">
        <v>35</v>
      </c>
      <c r="B41" s="9" t="s">
        <v>561</v>
      </c>
      <c r="C41" s="36" t="s">
        <v>562</v>
      </c>
      <c r="D41" s="9" t="s">
        <v>529</v>
      </c>
      <c r="E41" s="10" t="s">
        <v>154</v>
      </c>
      <c r="F41" s="15" t="s">
        <v>101</v>
      </c>
      <c r="G41" s="40" t="s">
        <v>368</v>
      </c>
      <c r="H41" s="115" t="s">
        <v>502</v>
      </c>
      <c r="I41" s="20"/>
    </row>
    <row r="42" spans="1:9" ht="21">
      <c r="A42" s="135">
        <v>36</v>
      </c>
      <c r="B42" s="9" t="s">
        <v>563</v>
      </c>
      <c r="C42" s="36" t="s">
        <v>562</v>
      </c>
      <c r="D42" s="9" t="s">
        <v>529</v>
      </c>
      <c r="E42" s="9" t="s">
        <v>154</v>
      </c>
      <c r="F42" s="15" t="s">
        <v>101</v>
      </c>
      <c r="G42" s="40" t="s">
        <v>368</v>
      </c>
      <c r="H42" s="115" t="s">
        <v>502</v>
      </c>
      <c r="I42" s="20"/>
    </row>
    <row r="43" spans="1:9" ht="21">
      <c r="A43" s="135">
        <v>37</v>
      </c>
      <c r="B43" s="9" t="s">
        <v>564</v>
      </c>
      <c r="C43" s="15" t="s">
        <v>565</v>
      </c>
      <c r="D43" s="9" t="s">
        <v>154</v>
      </c>
      <c r="E43" s="10" t="s">
        <v>154</v>
      </c>
      <c r="F43" s="15" t="s">
        <v>101</v>
      </c>
      <c r="G43" s="40" t="s">
        <v>368</v>
      </c>
      <c r="H43" s="115" t="s">
        <v>502</v>
      </c>
      <c r="I43" s="20"/>
    </row>
    <row r="44" spans="1:9" ht="21">
      <c r="A44" s="135">
        <v>38</v>
      </c>
      <c r="B44" s="9" t="s">
        <v>566</v>
      </c>
      <c r="C44" s="15" t="s">
        <v>565</v>
      </c>
      <c r="D44" s="9" t="s">
        <v>154</v>
      </c>
      <c r="E44" s="9" t="s">
        <v>154</v>
      </c>
      <c r="F44" s="15" t="s">
        <v>101</v>
      </c>
      <c r="G44" s="40" t="s">
        <v>368</v>
      </c>
      <c r="H44" s="115" t="s">
        <v>502</v>
      </c>
      <c r="I44" s="20"/>
    </row>
    <row r="45" spans="1:9" ht="21">
      <c r="A45" s="135">
        <v>39</v>
      </c>
      <c r="B45" s="12" t="s">
        <v>567</v>
      </c>
      <c r="C45" s="15" t="s">
        <v>531</v>
      </c>
      <c r="D45" s="9" t="s">
        <v>154</v>
      </c>
      <c r="E45" s="10" t="s">
        <v>154</v>
      </c>
      <c r="F45" s="15" t="s">
        <v>101</v>
      </c>
      <c r="G45" s="40" t="s">
        <v>368</v>
      </c>
      <c r="H45" s="115" t="s">
        <v>502</v>
      </c>
      <c r="I45" s="20"/>
    </row>
    <row r="46" spans="1:9" ht="21">
      <c r="A46" s="135">
        <v>40</v>
      </c>
      <c r="B46" s="9" t="s">
        <v>568</v>
      </c>
      <c r="C46" s="15" t="s">
        <v>569</v>
      </c>
      <c r="D46" s="9" t="s">
        <v>154</v>
      </c>
      <c r="E46" s="10" t="s">
        <v>154</v>
      </c>
      <c r="F46" s="15" t="s">
        <v>101</v>
      </c>
      <c r="G46" s="15" t="s">
        <v>368</v>
      </c>
      <c r="H46" s="115" t="s">
        <v>502</v>
      </c>
      <c r="I46" s="20"/>
    </row>
    <row r="47" spans="1:9" ht="21">
      <c r="A47" s="135">
        <v>41</v>
      </c>
      <c r="B47" s="9" t="s">
        <v>570</v>
      </c>
      <c r="C47" s="15" t="s">
        <v>571</v>
      </c>
      <c r="D47" s="134" t="s">
        <v>522</v>
      </c>
      <c r="E47" s="9" t="s">
        <v>154</v>
      </c>
      <c r="F47" s="15" t="s">
        <v>101</v>
      </c>
      <c r="G47" s="15" t="s">
        <v>368</v>
      </c>
      <c r="H47" s="115" t="s">
        <v>502</v>
      </c>
      <c r="I47" s="20"/>
    </row>
    <row r="48" spans="1:9" ht="21">
      <c r="A48" s="135">
        <v>42</v>
      </c>
      <c r="B48" s="9" t="s">
        <v>572</v>
      </c>
      <c r="C48" s="15" t="s">
        <v>571</v>
      </c>
      <c r="D48" s="134" t="s">
        <v>522</v>
      </c>
      <c r="E48" s="10" t="s">
        <v>154</v>
      </c>
      <c r="F48" s="15" t="s">
        <v>101</v>
      </c>
      <c r="G48" s="15" t="s">
        <v>368</v>
      </c>
      <c r="H48" s="115" t="s">
        <v>502</v>
      </c>
      <c r="I48" s="20"/>
    </row>
    <row r="49" spans="1:9" ht="21">
      <c r="A49" s="135">
        <v>43</v>
      </c>
      <c r="B49" s="9" t="s">
        <v>573</v>
      </c>
      <c r="C49" s="36" t="s">
        <v>574</v>
      </c>
      <c r="D49" s="10" t="s">
        <v>216</v>
      </c>
      <c r="E49" s="9" t="s">
        <v>154</v>
      </c>
      <c r="F49" s="15" t="s">
        <v>101</v>
      </c>
      <c r="G49" s="15" t="s">
        <v>368</v>
      </c>
      <c r="H49" s="115" t="s">
        <v>502</v>
      </c>
      <c r="I49" s="20"/>
    </row>
    <row r="50" spans="1:9" ht="21">
      <c r="A50" s="135">
        <v>44</v>
      </c>
      <c r="B50" s="9" t="s">
        <v>575</v>
      </c>
      <c r="C50" s="136" t="s">
        <v>213</v>
      </c>
      <c r="D50" s="10" t="s">
        <v>216</v>
      </c>
      <c r="E50" s="10" t="s">
        <v>154</v>
      </c>
      <c r="F50" s="15" t="s">
        <v>101</v>
      </c>
      <c r="G50" s="15" t="s">
        <v>368</v>
      </c>
      <c r="H50" s="115" t="s">
        <v>502</v>
      </c>
      <c r="I50" s="20"/>
    </row>
    <row r="51" spans="1:9" ht="21">
      <c r="A51" s="135">
        <v>45</v>
      </c>
      <c r="B51" s="9" t="s">
        <v>576</v>
      </c>
      <c r="C51" s="36" t="s">
        <v>577</v>
      </c>
      <c r="D51" s="10" t="s">
        <v>216</v>
      </c>
      <c r="E51" s="10" t="s">
        <v>154</v>
      </c>
      <c r="F51" s="15" t="s">
        <v>101</v>
      </c>
      <c r="G51" s="40" t="s">
        <v>368</v>
      </c>
      <c r="H51" s="115" t="s">
        <v>502</v>
      </c>
      <c r="I51" s="20"/>
    </row>
    <row r="52" spans="1:9" ht="21">
      <c r="A52" s="135">
        <v>46</v>
      </c>
      <c r="B52" s="9" t="s">
        <v>578</v>
      </c>
      <c r="C52" s="15" t="s">
        <v>579</v>
      </c>
      <c r="D52" s="134" t="s">
        <v>522</v>
      </c>
      <c r="E52" s="10" t="s">
        <v>154</v>
      </c>
      <c r="F52" s="15" t="s">
        <v>101</v>
      </c>
      <c r="G52" s="15" t="s">
        <v>368</v>
      </c>
      <c r="H52" s="115" t="s">
        <v>502</v>
      </c>
      <c r="I52" s="20"/>
    </row>
    <row r="53" spans="1:9" ht="21">
      <c r="A53" s="135">
        <v>47</v>
      </c>
      <c r="B53" s="9" t="s">
        <v>580</v>
      </c>
      <c r="C53" s="36" t="s">
        <v>581</v>
      </c>
      <c r="D53" s="9" t="s">
        <v>154</v>
      </c>
      <c r="E53" s="9" t="s">
        <v>154</v>
      </c>
      <c r="F53" s="15" t="s">
        <v>101</v>
      </c>
      <c r="G53" s="15" t="s">
        <v>368</v>
      </c>
      <c r="H53" s="115" t="s">
        <v>502</v>
      </c>
      <c r="I53" s="20"/>
    </row>
    <row r="54" spans="1:9" ht="21">
      <c r="A54" s="135">
        <v>48</v>
      </c>
      <c r="B54" s="36" t="s">
        <v>625</v>
      </c>
      <c r="C54" s="36" t="s">
        <v>585</v>
      </c>
      <c r="D54" s="9"/>
      <c r="E54" s="9" t="s">
        <v>154</v>
      </c>
      <c r="F54" s="15" t="s">
        <v>101</v>
      </c>
      <c r="G54" s="15" t="s">
        <v>368</v>
      </c>
      <c r="H54" s="115" t="s">
        <v>502</v>
      </c>
      <c r="I54" s="20"/>
    </row>
    <row r="55" spans="1:9" ht="21">
      <c r="A55" s="135">
        <v>49</v>
      </c>
      <c r="B55" s="9" t="s">
        <v>582</v>
      </c>
      <c r="C55" s="134" t="s">
        <v>583</v>
      </c>
      <c r="D55" s="10" t="s">
        <v>216</v>
      </c>
      <c r="E55" s="10" t="s">
        <v>154</v>
      </c>
      <c r="F55" s="15" t="s">
        <v>101</v>
      </c>
      <c r="G55" s="15" t="s">
        <v>368</v>
      </c>
      <c r="H55" s="115" t="s">
        <v>502</v>
      </c>
      <c r="I55" s="20"/>
    </row>
    <row r="56" spans="1:9" ht="21">
      <c r="A56" s="135">
        <v>50</v>
      </c>
      <c r="B56" s="9" t="s">
        <v>584</v>
      </c>
      <c r="C56" s="36" t="s">
        <v>585</v>
      </c>
      <c r="D56" s="9"/>
      <c r="E56" s="9" t="s">
        <v>154</v>
      </c>
      <c r="F56" s="15" t="s">
        <v>101</v>
      </c>
      <c r="G56" s="15" t="s">
        <v>368</v>
      </c>
      <c r="H56" s="115" t="s">
        <v>502</v>
      </c>
      <c r="I56" s="20"/>
    </row>
    <row r="57" spans="1:9" ht="21">
      <c r="A57" s="135">
        <v>51</v>
      </c>
      <c r="B57" s="9" t="s">
        <v>586</v>
      </c>
      <c r="C57" s="15" t="s">
        <v>587</v>
      </c>
      <c r="D57" s="10" t="s">
        <v>216</v>
      </c>
      <c r="E57" s="10" t="s">
        <v>154</v>
      </c>
      <c r="F57" s="15" t="s">
        <v>101</v>
      </c>
      <c r="G57" s="15" t="s">
        <v>368</v>
      </c>
      <c r="H57" s="115" t="s">
        <v>502</v>
      </c>
      <c r="I57" s="20"/>
    </row>
    <row r="58" spans="1:9" ht="25.5" customHeight="1">
      <c r="A58" s="167" t="s">
        <v>373</v>
      </c>
      <c r="B58" s="172"/>
      <c r="C58" s="173"/>
      <c r="D58" s="173"/>
      <c r="E58" s="173"/>
      <c r="F58" s="173"/>
      <c r="G58" s="173"/>
      <c r="H58" s="117"/>
      <c r="I58" s="105"/>
    </row>
    <row r="59" spans="1:9" ht="21.75" customHeight="1">
      <c r="A59" s="133">
        <v>52</v>
      </c>
      <c r="B59" s="36" t="s">
        <v>508</v>
      </c>
      <c r="C59" s="15" t="s">
        <v>509</v>
      </c>
      <c r="D59" s="2" t="s">
        <v>510</v>
      </c>
      <c r="E59" s="2" t="s">
        <v>511</v>
      </c>
      <c r="F59" s="2" t="s">
        <v>101</v>
      </c>
      <c r="G59" s="40" t="s">
        <v>368</v>
      </c>
      <c r="H59" s="115" t="s">
        <v>502</v>
      </c>
      <c r="I59" s="20"/>
    </row>
    <row r="60" spans="1:9" ht="21">
      <c r="A60" s="167" t="s">
        <v>374</v>
      </c>
      <c r="B60" s="171"/>
      <c r="C60" s="171"/>
      <c r="D60" s="171"/>
      <c r="E60" s="171"/>
      <c r="F60" s="171"/>
      <c r="G60" s="171"/>
      <c r="H60" s="117"/>
      <c r="I60" s="105"/>
    </row>
    <row r="61" spans="1:9" ht="21">
      <c r="A61" s="7">
        <v>53</v>
      </c>
      <c r="B61" s="9" t="s">
        <v>120</v>
      </c>
      <c r="C61" s="9" t="s">
        <v>132</v>
      </c>
      <c r="D61" s="9" t="s">
        <v>144</v>
      </c>
      <c r="E61" s="9" t="s">
        <v>155</v>
      </c>
      <c r="F61" s="15" t="s">
        <v>101</v>
      </c>
      <c r="G61" s="40" t="s">
        <v>368</v>
      </c>
      <c r="H61" s="115" t="s">
        <v>502</v>
      </c>
      <c r="I61" s="20"/>
    </row>
    <row r="62" spans="1:9" ht="21">
      <c r="A62" s="7">
        <v>54</v>
      </c>
      <c r="B62" s="10" t="s">
        <v>208</v>
      </c>
      <c r="C62" s="10" t="s">
        <v>212</v>
      </c>
      <c r="D62" s="10" t="s">
        <v>215</v>
      </c>
      <c r="E62" s="10" t="s">
        <v>155</v>
      </c>
      <c r="F62" s="15" t="s">
        <v>101</v>
      </c>
      <c r="G62" s="40" t="s">
        <v>368</v>
      </c>
      <c r="H62" s="115" t="s">
        <v>502</v>
      </c>
      <c r="I62" s="20"/>
    </row>
    <row r="63" spans="1:9" ht="21">
      <c r="A63" s="167" t="s">
        <v>375</v>
      </c>
      <c r="B63" s="171"/>
      <c r="C63" s="171"/>
      <c r="D63" s="171"/>
      <c r="E63" s="171"/>
      <c r="F63" s="171"/>
      <c r="G63" s="171"/>
      <c r="H63" s="117"/>
      <c r="I63" s="105"/>
    </row>
    <row r="64" spans="1:9" ht="21">
      <c r="A64" s="7">
        <v>55</v>
      </c>
      <c r="B64" s="10" t="s">
        <v>163</v>
      </c>
      <c r="C64" s="10" t="s">
        <v>176</v>
      </c>
      <c r="D64" s="10" t="s">
        <v>187</v>
      </c>
      <c r="E64" s="10" t="s">
        <v>199</v>
      </c>
      <c r="F64" s="15" t="s">
        <v>101</v>
      </c>
      <c r="G64" s="40" t="s">
        <v>368</v>
      </c>
      <c r="H64" s="115" t="s">
        <v>502</v>
      </c>
      <c r="I64" s="20"/>
    </row>
    <row r="65" spans="1:9" ht="21">
      <c r="A65" s="167" t="s">
        <v>376</v>
      </c>
      <c r="B65" s="171"/>
      <c r="C65" s="171"/>
      <c r="D65" s="171"/>
      <c r="E65" s="171"/>
      <c r="F65" s="171"/>
      <c r="G65" s="171"/>
      <c r="H65" s="117"/>
      <c r="I65" s="105"/>
    </row>
    <row r="66" spans="1:9" ht="21">
      <c r="A66" s="17">
        <v>56</v>
      </c>
      <c r="B66" s="9" t="s">
        <v>88</v>
      </c>
      <c r="C66" s="15" t="s">
        <v>99</v>
      </c>
      <c r="D66" s="15" t="s">
        <v>100</v>
      </c>
      <c r="E66" s="15" t="s">
        <v>98</v>
      </c>
      <c r="F66" s="15" t="s">
        <v>101</v>
      </c>
      <c r="G66" s="102" t="s">
        <v>368</v>
      </c>
      <c r="H66" s="115" t="s">
        <v>502</v>
      </c>
      <c r="I66" s="20"/>
    </row>
    <row r="67" spans="1:9" ht="21">
      <c r="A67" s="27">
        <v>57</v>
      </c>
      <c r="B67" s="9" t="s">
        <v>97</v>
      </c>
      <c r="C67" s="15" t="s">
        <v>117</v>
      </c>
      <c r="D67" s="15" t="s">
        <v>118</v>
      </c>
      <c r="E67" s="15" t="s">
        <v>98</v>
      </c>
      <c r="F67" s="15" t="s">
        <v>101</v>
      </c>
      <c r="G67" s="102" t="s">
        <v>368</v>
      </c>
      <c r="H67" s="115" t="s">
        <v>502</v>
      </c>
      <c r="I67" s="20"/>
    </row>
    <row r="68" spans="1:9" ht="21">
      <c r="A68" s="27">
        <v>58</v>
      </c>
      <c r="B68" s="13" t="s">
        <v>121</v>
      </c>
      <c r="C68" s="13" t="s">
        <v>133</v>
      </c>
      <c r="D68" s="13" t="s">
        <v>145</v>
      </c>
      <c r="E68" s="9" t="s">
        <v>98</v>
      </c>
      <c r="F68" s="15" t="s">
        <v>101</v>
      </c>
      <c r="G68" s="40" t="s">
        <v>368</v>
      </c>
      <c r="H68" s="115" t="s">
        <v>502</v>
      </c>
      <c r="I68" s="20"/>
    </row>
    <row r="69" spans="1:9" ht="21">
      <c r="A69" s="167" t="s">
        <v>377</v>
      </c>
      <c r="B69" s="171"/>
      <c r="C69" s="171"/>
      <c r="D69" s="171"/>
      <c r="E69" s="171"/>
      <c r="F69" s="171"/>
      <c r="G69" s="171"/>
      <c r="H69" s="117"/>
      <c r="I69" s="105"/>
    </row>
    <row r="70" spans="1:9" ht="21">
      <c r="A70" s="7">
        <v>59</v>
      </c>
      <c r="B70" s="9" t="s">
        <v>122</v>
      </c>
      <c r="C70" s="9" t="s">
        <v>134</v>
      </c>
      <c r="D70" s="9" t="s">
        <v>146</v>
      </c>
      <c r="E70" s="9" t="s">
        <v>156</v>
      </c>
      <c r="F70" s="15" t="s">
        <v>101</v>
      </c>
      <c r="G70" s="40" t="s">
        <v>368</v>
      </c>
      <c r="H70" s="115" t="s">
        <v>502</v>
      </c>
      <c r="I70" s="20"/>
    </row>
    <row r="71" spans="1:9" ht="21">
      <c r="A71" s="167" t="s">
        <v>380</v>
      </c>
      <c r="B71" s="168"/>
      <c r="C71" s="168"/>
      <c r="D71" s="168"/>
      <c r="E71" s="168"/>
      <c r="F71" s="168"/>
      <c r="G71" s="168"/>
      <c r="H71" s="123"/>
      <c r="I71" s="105"/>
    </row>
    <row r="72" spans="1:9" ht="21">
      <c r="A72" s="17">
        <v>60</v>
      </c>
      <c r="B72" s="9" t="s">
        <v>123</v>
      </c>
      <c r="C72" s="9" t="s">
        <v>135</v>
      </c>
      <c r="D72" s="9" t="s">
        <v>147</v>
      </c>
      <c r="E72" s="9" t="s">
        <v>109</v>
      </c>
      <c r="F72" s="15" t="s">
        <v>101</v>
      </c>
      <c r="G72" s="40" t="s">
        <v>368</v>
      </c>
      <c r="H72" s="115" t="s">
        <v>502</v>
      </c>
      <c r="I72" s="20"/>
    </row>
    <row r="73" spans="1:9" ht="21">
      <c r="A73" s="27">
        <v>61</v>
      </c>
      <c r="B73" s="10" t="s">
        <v>206</v>
      </c>
      <c r="C73" s="10" t="s">
        <v>210</v>
      </c>
      <c r="D73" s="10" t="s">
        <v>147</v>
      </c>
      <c r="E73" s="10" t="s">
        <v>109</v>
      </c>
      <c r="F73" s="15" t="s">
        <v>101</v>
      </c>
      <c r="G73" s="40" t="s">
        <v>368</v>
      </c>
      <c r="H73" s="115" t="s">
        <v>502</v>
      </c>
      <c r="I73" s="20"/>
    </row>
    <row r="74" spans="1:9" ht="21">
      <c r="A74" s="167" t="s">
        <v>381</v>
      </c>
      <c r="B74" s="168"/>
      <c r="C74" s="168"/>
      <c r="D74" s="168"/>
      <c r="E74" s="168"/>
      <c r="F74" s="168"/>
      <c r="G74" s="168"/>
      <c r="H74" s="123"/>
      <c r="I74" s="105"/>
    </row>
    <row r="75" spans="1:9" ht="21">
      <c r="A75" s="7">
        <v>62</v>
      </c>
      <c r="B75" s="10" t="s">
        <v>124</v>
      </c>
      <c r="C75" s="10" t="s">
        <v>136</v>
      </c>
      <c r="D75" s="10" t="s">
        <v>105</v>
      </c>
      <c r="E75" s="10" t="s">
        <v>157</v>
      </c>
      <c r="F75" s="15" t="s">
        <v>101</v>
      </c>
      <c r="G75" s="40" t="s">
        <v>368</v>
      </c>
      <c r="H75" s="115" t="s">
        <v>502</v>
      </c>
      <c r="I75" s="20"/>
    </row>
    <row r="76" spans="1:9" ht="21">
      <c r="A76" s="167" t="s">
        <v>382</v>
      </c>
      <c r="B76" s="168"/>
      <c r="C76" s="168"/>
      <c r="D76" s="168"/>
      <c r="E76" s="168"/>
      <c r="F76" s="168"/>
      <c r="G76" s="168"/>
      <c r="H76" s="123"/>
      <c r="I76" s="105"/>
    </row>
    <row r="77" spans="1:9" ht="25.5" customHeight="1">
      <c r="A77" s="133">
        <v>63</v>
      </c>
      <c r="B77" s="36" t="s">
        <v>515</v>
      </c>
      <c r="C77" s="36" t="s">
        <v>516</v>
      </c>
      <c r="D77" s="36" t="s">
        <v>517</v>
      </c>
      <c r="E77" s="36" t="s">
        <v>517</v>
      </c>
      <c r="F77" s="15" t="s">
        <v>101</v>
      </c>
      <c r="G77" s="40" t="s">
        <v>368</v>
      </c>
      <c r="H77" s="115" t="s">
        <v>502</v>
      </c>
      <c r="I77" s="20"/>
    </row>
    <row r="78" spans="1:9" ht="21">
      <c r="A78" s="167" t="s">
        <v>383</v>
      </c>
      <c r="B78" s="168"/>
      <c r="C78" s="168"/>
      <c r="D78" s="168"/>
      <c r="E78" s="168"/>
      <c r="F78" s="168"/>
      <c r="G78" s="168"/>
      <c r="H78" s="123"/>
      <c r="I78" s="105"/>
    </row>
    <row r="79" spans="1:9" ht="21">
      <c r="A79" s="17">
        <v>64</v>
      </c>
      <c r="B79" s="10" t="s">
        <v>125</v>
      </c>
      <c r="C79" s="10" t="s">
        <v>137</v>
      </c>
      <c r="D79" s="10" t="s">
        <v>148</v>
      </c>
      <c r="E79" s="10" t="s">
        <v>158</v>
      </c>
      <c r="F79" s="15" t="s">
        <v>101</v>
      </c>
      <c r="G79" s="40" t="s">
        <v>368</v>
      </c>
      <c r="H79" s="115" t="s">
        <v>502</v>
      </c>
      <c r="I79" s="20"/>
    </row>
    <row r="80" spans="1:9" ht="21">
      <c r="A80" s="27">
        <v>65</v>
      </c>
      <c r="B80" s="10" t="s">
        <v>126</v>
      </c>
      <c r="C80" s="10" t="s">
        <v>138</v>
      </c>
      <c r="D80" s="10" t="s">
        <v>149</v>
      </c>
      <c r="E80" s="10" t="s">
        <v>158</v>
      </c>
      <c r="F80" s="15" t="s">
        <v>101</v>
      </c>
      <c r="G80" s="40" t="s">
        <v>368</v>
      </c>
      <c r="H80" s="115" t="s">
        <v>502</v>
      </c>
      <c r="I80" s="20"/>
    </row>
    <row r="81" spans="1:9" ht="21">
      <c r="A81" s="167" t="s">
        <v>384</v>
      </c>
      <c r="B81" s="168"/>
      <c r="C81" s="168"/>
      <c r="D81" s="168"/>
      <c r="E81" s="168"/>
      <c r="F81" s="168"/>
      <c r="G81" s="168"/>
      <c r="H81" s="123"/>
      <c r="I81" s="105"/>
    </row>
    <row r="82" spans="1:9" ht="21">
      <c r="A82" s="7">
        <v>66</v>
      </c>
      <c r="B82" s="5" t="s">
        <v>164</v>
      </c>
      <c r="C82" s="10" t="s">
        <v>177</v>
      </c>
      <c r="D82" s="10" t="s">
        <v>188</v>
      </c>
      <c r="E82" s="10" t="s">
        <v>188</v>
      </c>
      <c r="F82" s="15" t="s">
        <v>101</v>
      </c>
      <c r="G82" s="40" t="s">
        <v>368</v>
      </c>
      <c r="H82" s="115" t="s">
        <v>502</v>
      </c>
      <c r="I82" s="20"/>
    </row>
    <row r="83" spans="1:9" ht="21">
      <c r="A83" s="174" t="s">
        <v>385</v>
      </c>
      <c r="B83" s="175"/>
      <c r="C83" s="175"/>
      <c r="D83" s="175"/>
      <c r="E83" s="175"/>
      <c r="F83" s="175"/>
      <c r="G83" s="175"/>
      <c r="H83" s="124"/>
      <c r="I83" s="105"/>
    </row>
    <row r="84" spans="1:9" ht="21">
      <c r="A84" s="16">
        <v>67</v>
      </c>
      <c r="B84" s="10" t="s">
        <v>174</v>
      </c>
      <c r="C84" s="10" t="s">
        <v>186</v>
      </c>
      <c r="D84" s="10" t="s">
        <v>198</v>
      </c>
      <c r="E84" s="10" t="s">
        <v>202</v>
      </c>
      <c r="F84" s="15" t="s">
        <v>101</v>
      </c>
      <c r="G84" s="40" t="s">
        <v>368</v>
      </c>
      <c r="H84" s="115" t="s">
        <v>502</v>
      </c>
      <c r="I84" s="20"/>
    </row>
    <row r="85" spans="1:9" ht="21">
      <c r="A85" s="16">
        <v>68</v>
      </c>
      <c r="B85" s="10" t="s">
        <v>172</v>
      </c>
      <c r="C85" s="10" t="s">
        <v>184</v>
      </c>
      <c r="D85" s="10" t="s">
        <v>196</v>
      </c>
      <c r="E85" s="10" t="s">
        <v>202</v>
      </c>
      <c r="F85" s="15" t="s">
        <v>101</v>
      </c>
      <c r="G85" s="40" t="s">
        <v>368</v>
      </c>
      <c r="H85" s="115" t="s">
        <v>502</v>
      </c>
      <c r="I85" s="20"/>
    </row>
    <row r="86" spans="1:9" ht="21">
      <c r="A86" s="174" t="s">
        <v>386</v>
      </c>
      <c r="B86" s="175"/>
      <c r="C86" s="175"/>
      <c r="D86" s="175"/>
      <c r="E86" s="175"/>
      <c r="F86" s="175"/>
      <c r="G86" s="175"/>
      <c r="H86" s="124"/>
      <c r="I86" s="105"/>
    </row>
    <row r="87" spans="1:9" ht="21">
      <c r="A87" s="17">
        <v>69</v>
      </c>
      <c r="B87" s="130" t="s">
        <v>512</v>
      </c>
      <c r="C87" s="36" t="s">
        <v>513</v>
      </c>
      <c r="D87" s="130"/>
      <c r="E87" s="130" t="s">
        <v>514</v>
      </c>
      <c r="F87" s="15" t="s">
        <v>101</v>
      </c>
      <c r="G87" s="40" t="s">
        <v>368</v>
      </c>
      <c r="H87" s="115" t="s">
        <v>502</v>
      </c>
      <c r="I87" s="131"/>
    </row>
    <row r="88" spans="1:9" ht="21">
      <c r="A88" s="167" t="s">
        <v>387</v>
      </c>
      <c r="B88" s="168"/>
      <c r="C88" s="168"/>
      <c r="D88" s="168"/>
      <c r="E88" s="168"/>
      <c r="F88" s="168"/>
      <c r="G88" s="168"/>
      <c r="H88" s="123"/>
      <c r="I88" s="105"/>
    </row>
    <row r="89" spans="1:9" ht="21">
      <c r="A89" s="16">
        <v>70</v>
      </c>
      <c r="B89" s="10" t="s">
        <v>127</v>
      </c>
      <c r="C89" s="10" t="s">
        <v>139</v>
      </c>
      <c r="D89" s="10" t="s">
        <v>150</v>
      </c>
      <c r="E89" s="10" t="s">
        <v>159</v>
      </c>
      <c r="F89" s="15" t="s">
        <v>101</v>
      </c>
      <c r="G89" s="40" t="s">
        <v>368</v>
      </c>
      <c r="H89" s="115" t="s">
        <v>502</v>
      </c>
      <c r="I89" s="20"/>
    </row>
    <row r="90" spans="1:9" ht="21">
      <c r="A90" s="16">
        <v>71</v>
      </c>
      <c r="B90" s="10" t="s">
        <v>204</v>
      </c>
      <c r="C90" s="10" t="s">
        <v>209</v>
      </c>
      <c r="D90" s="10" t="s">
        <v>150</v>
      </c>
      <c r="E90" s="10" t="s">
        <v>159</v>
      </c>
      <c r="F90" s="15" t="s">
        <v>101</v>
      </c>
      <c r="G90" s="40" t="s">
        <v>368</v>
      </c>
      <c r="H90" s="115" t="s">
        <v>502</v>
      </c>
      <c r="I90" s="20"/>
    </row>
    <row r="91" spans="1:9" ht="21">
      <c r="A91" s="16">
        <v>72</v>
      </c>
      <c r="B91" s="10" t="s">
        <v>205</v>
      </c>
      <c r="C91" s="10" t="s">
        <v>209</v>
      </c>
      <c r="D91" s="10" t="s">
        <v>150</v>
      </c>
      <c r="E91" s="10" t="s">
        <v>159</v>
      </c>
      <c r="F91" s="15" t="s">
        <v>101</v>
      </c>
      <c r="G91" s="40" t="s">
        <v>368</v>
      </c>
      <c r="H91" s="115" t="s">
        <v>502</v>
      </c>
      <c r="I91" s="20"/>
    </row>
    <row r="92" spans="1:9" ht="21">
      <c r="A92" s="167" t="s">
        <v>388</v>
      </c>
      <c r="B92" s="168"/>
      <c r="C92" s="168"/>
      <c r="D92" s="168"/>
      <c r="E92" s="168"/>
      <c r="F92" s="168"/>
      <c r="G92" s="168"/>
      <c r="H92" s="123"/>
      <c r="I92" s="105"/>
    </row>
    <row r="93" spans="1:9" ht="21">
      <c r="A93" s="7">
        <v>73</v>
      </c>
      <c r="B93" s="10" t="s">
        <v>165</v>
      </c>
      <c r="C93" s="10" t="s">
        <v>178</v>
      </c>
      <c r="D93" s="10" t="s">
        <v>189</v>
      </c>
      <c r="E93" s="10" t="s">
        <v>200</v>
      </c>
      <c r="F93" s="15" t="s">
        <v>101</v>
      </c>
      <c r="G93" s="21" t="s">
        <v>368</v>
      </c>
      <c r="H93" s="115" t="s">
        <v>502</v>
      </c>
      <c r="I93" s="20"/>
    </row>
    <row r="94" spans="1:9" ht="21">
      <c r="A94" s="174" t="s">
        <v>389</v>
      </c>
      <c r="B94" s="175"/>
      <c r="C94" s="175"/>
      <c r="D94" s="175"/>
      <c r="E94" s="175"/>
      <c r="F94" s="175"/>
      <c r="G94" s="175"/>
      <c r="H94" s="124"/>
      <c r="I94" s="105"/>
    </row>
    <row r="95" spans="1:9" ht="21">
      <c r="A95" s="16">
        <v>74</v>
      </c>
      <c r="B95" s="10" t="s">
        <v>166</v>
      </c>
      <c r="C95" s="10" t="s">
        <v>179</v>
      </c>
      <c r="D95" s="10" t="s">
        <v>190</v>
      </c>
      <c r="E95" s="10" t="s">
        <v>190</v>
      </c>
      <c r="F95" s="15" t="s">
        <v>101</v>
      </c>
      <c r="G95" s="40" t="s">
        <v>368</v>
      </c>
      <c r="H95" s="115" t="s">
        <v>502</v>
      </c>
      <c r="I95" s="20"/>
    </row>
    <row r="96" spans="1:9" ht="21">
      <c r="A96" s="16">
        <v>75</v>
      </c>
      <c r="B96" s="10" t="s">
        <v>167</v>
      </c>
      <c r="C96" s="10" t="s">
        <v>179</v>
      </c>
      <c r="D96" s="10" t="s">
        <v>191</v>
      </c>
      <c r="E96" s="10" t="s">
        <v>190</v>
      </c>
      <c r="F96" s="15" t="s">
        <v>101</v>
      </c>
      <c r="G96" s="40" t="s">
        <v>368</v>
      </c>
      <c r="H96" s="115" t="s">
        <v>502</v>
      </c>
      <c r="I96" s="20"/>
    </row>
    <row r="97" spans="1:9" ht="21">
      <c r="A97" s="174" t="s">
        <v>390</v>
      </c>
      <c r="B97" s="175"/>
      <c r="C97" s="175"/>
      <c r="D97" s="175"/>
      <c r="E97" s="175"/>
      <c r="F97" s="175"/>
      <c r="G97" s="175"/>
      <c r="H97" s="124"/>
      <c r="I97" s="105"/>
    </row>
    <row r="98" spans="1:9" s="1" customFormat="1" ht="21">
      <c r="A98" s="129">
        <v>76</v>
      </c>
      <c r="B98" s="111" t="s">
        <v>173</v>
      </c>
      <c r="C98" s="111" t="s">
        <v>185</v>
      </c>
      <c r="D98" s="111" t="s">
        <v>197</v>
      </c>
      <c r="E98" s="111" t="s">
        <v>203</v>
      </c>
      <c r="F98" s="127" t="s">
        <v>101</v>
      </c>
      <c r="G98" s="128" t="s">
        <v>368</v>
      </c>
      <c r="H98" s="103" t="s">
        <v>502</v>
      </c>
      <c r="I98" s="103" t="s">
        <v>507</v>
      </c>
    </row>
    <row r="99" spans="1:9" ht="21">
      <c r="A99" s="167" t="s">
        <v>391</v>
      </c>
      <c r="B99" s="168"/>
      <c r="C99" s="168"/>
      <c r="D99" s="168"/>
      <c r="E99" s="168"/>
      <c r="F99" s="168"/>
      <c r="G99" s="168"/>
      <c r="H99" s="123"/>
      <c r="I99" s="105"/>
    </row>
    <row r="100" spans="1:9" ht="21">
      <c r="A100" s="16">
        <v>77</v>
      </c>
      <c r="B100" s="10" t="s">
        <v>168</v>
      </c>
      <c r="C100" s="10" t="s">
        <v>180</v>
      </c>
      <c r="D100" s="10" t="s">
        <v>192</v>
      </c>
      <c r="E100" s="10" t="s">
        <v>192</v>
      </c>
      <c r="F100" s="15" t="s">
        <v>101</v>
      </c>
      <c r="G100" s="40" t="s">
        <v>368</v>
      </c>
      <c r="H100" s="115" t="s">
        <v>502</v>
      </c>
      <c r="I100" s="20"/>
    </row>
    <row r="101" spans="1:9" ht="21">
      <c r="A101" s="174" t="s">
        <v>392</v>
      </c>
      <c r="B101" s="175"/>
      <c r="C101" s="175"/>
      <c r="D101" s="175"/>
      <c r="E101" s="175"/>
      <c r="F101" s="175"/>
      <c r="G101" s="175"/>
      <c r="H101" s="124"/>
      <c r="I101" s="105"/>
    </row>
    <row r="102" spans="1:9" ht="21">
      <c r="A102" s="16">
        <v>78</v>
      </c>
      <c r="B102" s="9" t="s">
        <v>92</v>
      </c>
      <c r="C102" s="15" t="s">
        <v>108</v>
      </c>
      <c r="D102" s="15" t="s">
        <v>109</v>
      </c>
      <c r="E102" s="15" t="s">
        <v>110</v>
      </c>
      <c r="F102" s="15" t="s">
        <v>101</v>
      </c>
      <c r="G102" s="40" t="s">
        <v>368</v>
      </c>
      <c r="H102" s="115" t="s">
        <v>502</v>
      </c>
      <c r="I102" s="20"/>
    </row>
    <row r="103" spans="1:9" ht="21">
      <c r="A103" s="16">
        <v>79</v>
      </c>
      <c r="B103" s="10" t="s">
        <v>169</v>
      </c>
      <c r="C103" s="10" t="s">
        <v>181</v>
      </c>
      <c r="D103" s="10" t="s">
        <v>193</v>
      </c>
      <c r="E103" s="10" t="s">
        <v>110</v>
      </c>
      <c r="F103" s="15" t="s">
        <v>101</v>
      </c>
      <c r="G103" s="40" t="s">
        <v>368</v>
      </c>
      <c r="H103" s="115" t="s">
        <v>502</v>
      </c>
      <c r="I103" s="20"/>
    </row>
    <row r="104" spans="1:9" ht="21">
      <c r="A104" s="174" t="s">
        <v>393</v>
      </c>
      <c r="B104" s="175"/>
      <c r="C104" s="175"/>
      <c r="D104" s="175"/>
      <c r="E104" s="175"/>
      <c r="F104" s="175"/>
      <c r="G104" s="175"/>
      <c r="H104" s="124"/>
      <c r="I104" s="105"/>
    </row>
    <row r="105" spans="1:9" ht="21">
      <c r="A105" s="16">
        <v>80</v>
      </c>
      <c r="B105" s="10" t="s">
        <v>128</v>
      </c>
      <c r="C105" s="10" t="s">
        <v>140</v>
      </c>
      <c r="D105" s="10" t="s">
        <v>151</v>
      </c>
      <c r="E105" s="10" t="s">
        <v>160</v>
      </c>
      <c r="F105" s="15" t="s">
        <v>101</v>
      </c>
      <c r="G105" s="40" t="s">
        <v>368</v>
      </c>
      <c r="H105" s="115" t="s">
        <v>502</v>
      </c>
      <c r="I105" s="20"/>
    </row>
    <row r="106" spans="1:9" ht="21">
      <c r="A106" s="16">
        <v>81</v>
      </c>
      <c r="B106" s="10" t="s">
        <v>207</v>
      </c>
      <c r="C106" s="10" t="s">
        <v>211</v>
      </c>
      <c r="D106" s="10" t="s">
        <v>214</v>
      </c>
      <c r="E106" s="10" t="s">
        <v>160</v>
      </c>
      <c r="F106" s="15" t="s">
        <v>101</v>
      </c>
      <c r="G106" s="40" t="s">
        <v>368</v>
      </c>
      <c r="H106" s="115" t="s">
        <v>502</v>
      </c>
      <c r="I106" s="20"/>
    </row>
    <row r="107" spans="1:9" ht="21">
      <c r="A107" s="174" t="s">
        <v>394</v>
      </c>
      <c r="B107" s="175"/>
      <c r="C107" s="175"/>
      <c r="D107" s="175"/>
      <c r="E107" s="175"/>
      <c r="F107" s="175"/>
      <c r="G107" s="175"/>
      <c r="H107" s="124"/>
      <c r="I107" s="105"/>
    </row>
    <row r="108" spans="1:9" ht="21">
      <c r="A108" s="16">
        <v>82</v>
      </c>
      <c r="B108" s="10" t="s">
        <v>129</v>
      </c>
      <c r="C108" s="10" t="s">
        <v>141</v>
      </c>
      <c r="D108" s="10" t="s">
        <v>152</v>
      </c>
      <c r="E108" s="10" t="s">
        <v>161</v>
      </c>
      <c r="F108" s="15" t="s">
        <v>101</v>
      </c>
      <c r="G108" s="40" t="s">
        <v>368</v>
      </c>
      <c r="H108" s="115" t="s">
        <v>502</v>
      </c>
      <c r="I108" s="20"/>
    </row>
    <row r="109" spans="1:9" ht="21">
      <c r="A109" s="174" t="s">
        <v>395</v>
      </c>
      <c r="B109" s="175"/>
      <c r="C109" s="175"/>
      <c r="D109" s="175"/>
      <c r="E109" s="175"/>
      <c r="F109" s="175"/>
      <c r="G109" s="175"/>
      <c r="H109" s="124"/>
      <c r="I109" s="105"/>
    </row>
    <row r="110" spans="1:9" ht="21">
      <c r="A110" s="6">
        <v>83</v>
      </c>
      <c r="B110" s="10" t="s">
        <v>170</v>
      </c>
      <c r="C110" s="10" t="s">
        <v>182</v>
      </c>
      <c r="D110" s="10" t="s">
        <v>194</v>
      </c>
      <c r="E110" s="10" t="s">
        <v>194</v>
      </c>
      <c r="F110" s="15" t="s">
        <v>101</v>
      </c>
      <c r="G110" s="40" t="s">
        <v>368</v>
      </c>
      <c r="H110" s="115" t="s">
        <v>502</v>
      </c>
      <c r="I110" s="20"/>
    </row>
    <row r="111" spans="1:9" ht="21">
      <c r="A111" s="176" t="s">
        <v>396</v>
      </c>
      <c r="B111" s="177"/>
      <c r="C111" s="177"/>
      <c r="D111" s="177"/>
      <c r="E111" s="177"/>
      <c r="F111" s="177"/>
      <c r="G111" s="177"/>
      <c r="H111" s="125"/>
      <c r="I111" s="105"/>
    </row>
    <row r="112" spans="1:9" ht="21">
      <c r="A112" s="6">
        <v>84</v>
      </c>
      <c r="B112" s="10" t="s">
        <v>171</v>
      </c>
      <c r="C112" s="10" t="s">
        <v>183</v>
      </c>
      <c r="D112" s="10" t="s">
        <v>195</v>
      </c>
      <c r="E112" s="10" t="s">
        <v>201</v>
      </c>
      <c r="F112" s="15" t="s">
        <v>101</v>
      </c>
      <c r="G112" s="40" t="s">
        <v>368</v>
      </c>
      <c r="H112" s="115" t="s">
        <v>502</v>
      </c>
      <c r="I112" s="20"/>
    </row>
    <row r="113" spans="1:9" ht="24" customHeight="1">
      <c r="A113" s="183" t="s">
        <v>397</v>
      </c>
      <c r="B113" s="183"/>
      <c r="C113" s="183"/>
      <c r="D113" s="183"/>
      <c r="E113" s="183"/>
      <c r="F113" s="183"/>
      <c r="G113" s="183"/>
      <c r="H113" s="126"/>
      <c r="I113" s="105"/>
    </row>
    <row r="114" spans="1:9" ht="24.75" customHeight="1">
      <c r="A114" s="182" t="s">
        <v>369</v>
      </c>
      <c r="B114" s="182"/>
      <c r="C114" s="182"/>
      <c r="D114" s="182"/>
      <c r="E114" s="182"/>
      <c r="F114" s="182"/>
      <c r="G114" s="182"/>
      <c r="H114" s="103"/>
      <c r="I114" s="20"/>
    </row>
    <row r="115" spans="1:9" ht="39" customHeight="1" thickBot="1">
      <c r="A115" s="178" t="s">
        <v>379</v>
      </c>
      <c r="B115" s="179"/>
      <c r="C115" s="180" t="s">
        <v>626</v>
      </c>
      <c r="D115" s="181"/>
      <c r="E115" s="181"/>
      <c r="F115" s="181"/>
      <c r="G115" s="181"/>
      <c r="H115" s="104"/>
      <c r="I115" s="20"/>
    </row>
  </sheetData>
  <sheetProtection/>
  <mergeCells count="31">
    <mergeCell ref="A109:G109"/>
    <mergeCell ref="A111:G111"/>
    <mergeCell ref="A115:B115"/>
    <mergeCell ref="C115:G115"/>
    <mergeCell ref="A114:G114"/>
    <mergeCell ref="A113:G113"/>
    <mergeCell ref="A94:G94"/>
    <mergeCell ref="A97:G97"/>
    <mergeCell ref="A99:G99"/>
    <mergeCell ref="A101:G101"/>
    <mergeCell ref="A104:G104"/>
    <mergeCell ref="A107:G107"/>
    <mergeCell ref="A83:G83"/>
    <mergeCell ref="A86:G86"/>
    <mergeCell ref="A92:G92"/>
    <mergeCell ref="A63:G63"/>
    <mergeCell ref="A65:G65"/>
    <mergeCell ref="A69:G69"/>
    <mergeCell ref="A71:G71"/>
    <mergeCell ref="A74:G74"/>
    <mergeCell ref="A76:G76"/>
    <mergeCell ref="A88:G88"/>
    <mergeCell ref="A1:F1"/>
    <mergeCell ref="A2:F2"/>
    <mergeCell ref="A4:G4"/>
    <mergeCell ref="A7:G7"/>
    <mergeCell ref="A15:G15"/>
    <mergeCell ref="A58:G58"/>
    <mergeCell ref="A60:G60"/>
    <mergeCell ref="A78:G78"/>
    <mergeCell ref="A81:G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33">
      <selection activeCell="D42" sqref="D42"/>
    </sheetView>
  </sheetViews>
  <sheetFormatPr defaultColWidth="9.140625" defaultRowHeight="15"/>
  <cols>
    <col min="1" max="1" width="6.8515625" style="0" customWidth="1"/>
    <col min="2" max="2" width="31.28125" style="0" customWidth="1"/>
    <col min="3" max="3" width="23.8515625" style="0" customWidth="1"/>
    <col min="4" max="5" width="11.7109375" style="0" customWidth="1"/>
    <col min="6" max="6" width="11.57421875" style="0" customWidth="1"/>
    <col min="7" max="7" width="17.8515625" style="0" customWidth="1"/>
    <col min="8" max="8" width="16.8515625" style="0" customWidth="1"/>
  </cols>
  <sheetData>
    <row r="1" spans="1:6" ht="22.5">
      <c r="A1" s="145" t="s">
        <v>8</v>
      </c>
      <c r="B1" s="145"/>
      <c r="C1" s="145"/>
      <c r="D1" s="145"/>
      <c r="E1" s="145"/>
      <c r="F1" s="145"/>
    </row>
    <row r="2" spans="1:6" ht="21" customHeight="1">
      <c r="A2" s="169" t="s">
        <v>10</v>
      </c>
      <c r="B2" s="169"/>
      <c r="C2" s="169"/>
      <c r="D2" s="169"/>
      <c r="E2" s="169"/>
      <c r="F2" s="169"/>
    </row>
    <row r="3" spans="1:8" ht="35.25" customHeight="1">
      <c r="A3" s="32" t="s">
        <v>0</v>
      </c>
      <c r="B3" s="30" t="s">
        <v>1</v>
      </c>
      <c r="C3" s="30" t="s">
        <v>2</v>
      </c>
      <c r="D3" s="31" t="s">
        <v>3</v>
      </c>
      <c r="E3" s="31" t="s">
        <v>4</v>
      </c>
      <c r="F3" s="32" t="s">
        <v>5</v>
      </c>
      <c r="G3" s="101" t="s">
        <v>361</v>
      </c>
      <c r="H3" s="32" t="s">
        <v>624</v>
      </c>
    </row>
    <row r="4" spans="1:8" ht="35.25" customHeight="1">
      <c r="A4" s="167" t="s">
        <v>398</v>
      </c>
      <c r="B4" s="168"/>
      <c r="C4" s="168"/>
      <c r="D4" s="168"/>
      <c r="E4" s="168"/>
      <c r="F4" s="168"/>
      <c r="G4" s="168"/>
      <c r="H4" s="123"/>
    </row>
    <row r="5" spans="1:8" ht="32.25" customHeight="1">
      <c r="A5" s="5">
        <v>1</v>
      </c>
      <c r="B5" s="4" t="s">
        <v>238</v>
      </c>
      <c r="C5" s="4" t="s">
        <v>250</v>
      </c>
      <c r="D5" s="4" t="s">
        <v>262</v>
      </c>
      <c r="E5" s="4" t="s">
        <v>273</v>
      </c>
      <c r="F5" s="5" t="s">
        <v>218</v>
      </c>
      <c r="G5" s="106" t="s">
        <v>362</v>
      </c>
      <c r="H5" s="3" t="s">
        <v>502</v>
      </c>
    </row>
    <row r="6" spans="1:8" ht="35.25" customHeight="1">
      <c r="A6" s="167" t="s">
        <v>399</v>
      </c>
      <c r="B6" s="168"/>
      <c r="C6" s="168"/>
      <c r="D6" s="168"/>
      <c r="E6" s="168"/>
      <c r="F6" s="168"/>
      <c r="G6" s="168"/>
      <c r="H6" s="123"/>
    </row>
    <row r="7" spans="1:8" ht="30" customHeight="1">
      <c r="A7" s="5">
        <v>2</v>
      </c>
      <c r="B7" s="34" t="s">
        <v>226</v>
      </c>
      <c r="C7" s="4" t="s">
        <v>232</v>
      </c>
      <c r="D7" s="4" t="s">
        <v>235</v>
      </c>
      <c r="E7" s="4" t="s">
        <v>237</v>
      </c>
      <c r="F7" s="33" t="s">
        <v>218</v>
      </c>
      <c r="G7" s="106" t="s">
        <v>362</v>
      </c>
      <c r="H7" s="3" t="s">
        <v>502</v>
      </c>
    </row>
    <row r="8" spans="1:8" ht="28.5" customHeight="1">
      <c r="A8" s="5">
        <v>3</v>
      </c>
      <c r="B8" s="26" t="s">
        <v>227</v>
      </c>
      <c r="C8" s="26" t="s">
        <v>233</v>
      </c>
      <c r="D8" s="26" t="s">
        <v>236</v>
      </c>
      <c r="E8" s="26" t="s">
        <v>237</v>
      </c>
      <c r="F8" s="33" t="s">
        <v>218</v>
      </c>
      <c r="G8" s="106" t="s">
        <v>362</v>
      </c>
      <c r="H8" s="3" t="s">
        <v>502</v>
      </c>
    </row>
    <row r="9" spans="1:8" ht="35.25" customHeight="1">
      <c r="A9" s="167" t="s">
        <v>400</v>
      </c>
      <c r="B9" s="168"/>
      <c r="C9" s="168"/>
      <c r="D9" s="168"/>
      <c r="E9" s="168"/>
      <c r="F9" s="168"/>
      <c r="G9" s="168"/>
      <c r="H9" s="123"/>
    </row>
    <row r="10" spans="1:8" ht="27" customHeight="1">
      <c r="A10" s="5">
        <v>4</v>
      </c>
      <c r="B10" s="4" t="s">
        <v>239</v>
      </c>
      <c r="C10" s="4" t="s">
        <v>251</v>
      </c>
      <c r="D10" s="4" t="s">
        <v>263</v>
      </c>
      <c r="E10" s="4" t="s">
        <v>274</v>
      </c>
      <c r="F10" s="33" t="s">
        <v>218</v>
      </c>
      <c r="G10" s="106" t="s">
        <v>362</v>
      </c>
      <c r="H10" s="3" t="s">
        <v>502</v>
      </c>
    </row>
    <row r="11" spans="1:8" ht="21">
      <c r="A11" s="5">
        <v>5</v>
      </c>
      <c r="B11" s="9" t="s">
        <v>241</v>
      </c>
      <c r="C11" s="9" t="s">
        <v>253</v>
      </c>
      <c r="D11" s="9" t="s">
        <v>265</v>
      </c>
      <c r="E11" s="9" t="s">
        <v>274</v>
      </c>
      <c r="F11" s="8" t="s">
        <v>218</v>
      </c>
      <c r="G11" s="106" t="s">
        <v>362</v>
      </c>
      <c r="H11" s="3" t="s">
        <v>502</v>
      </c>
    </row>
    <row r="12" spans="1:8" ht="21">
      <c r="A12" s="167" t="s">
        <v>401</v>
      </c>
      <c r="B12" s="168"/>
      <c r="C12" s="168"/>
      <c r="D12" s="168"/>
      <c r="E12" s="168"/>
      <c r="F12" s="168"/>
      <c r="G12" s="168"/>
      <c r="H12" s="123"/>
    </row>
    <row r="13" spans="1:8" ht="21">
      <c r="A13" s="5">
        <v>6</v>
      </c>
      <c r="B13" s="9" t="s">
        <v>240</v>
      </c>
      <c r="C13" s="9" t="s">
        <v>252</v>
      </c>
      <c r="D13" s="9" t="s">
        <v>264</v>
      </c>
      <c r="E13" s="9" t="s">
        <v>275</v>
      </c>
      <c r="F13" s="8" t="s">
        <v>218</v>
      </c>
      <c r="G13" s="106" t="s">
        <v>362</v>
      </c>
      <c r="H13" s="3" t="s">
        <v>502</v>
      </c>
    </row>
    <row r="14" spans="1:8" ht="25.5" customHeight="1">
      <c r="A14" s="167" t="s">
        <v>402</v>
      </c>
      <c r="B14" s="168"/>
      <c r="C14" s="168"/>
      <c r="D14" s="168"/>
      <c r="E14" s="168"/>
      <c r="F14" s="168"/>
      <c r="G14" s="168"/>
      <c r="H14" s="123"/>
    </row>
    <row r="15" spans="1:8" ht="21">
      <c r="A15" s="5">
        <v>7</v>
      </c>
      <c r="B15" s="9" t="s">
        <v>249</v>
      </c>
      <c r="C15" s="9" t="s">
        <v>261</v>
      </c>
      <c r="D15" s="9" t="s">
        <v>272</v>
      </c>
      <c r="E15" s="9" t="s">
        <v>272</v>
      </c>
      <c r="F15" s="8" t="s">
        <v>218</v>
      </c>
      <c r="G15" s="106" t="s">
        <v>362</v>
      </c>
      <c r="H15" s="3" t="s">
        <v>502</v>
      </c>
    </row>
    <row r="16" spans="1:8" ht="21">
      <c r="A16" s="167" t="s">
        <v>403</v>
      </c>
      <c r="B16" s="168"/>
      <c r="C16" s="168"/>
      <c r="D16" s="168"/>
      <c r="E16" s="168"/>
      <c r="F16" s="168"/>
      <c r="G16" s="168"/>
      <c r="H16" s="123"/>
    </row>
    <row r="17" spans="1:8" ht="21">
      <c r="A17" s="5">
        <v>8</v>
      </c>
      <c r="B17" s="7" t="s">
        <v>282</v>
      </c>
      <c r="C17" s="7" t="s">
        <v>283</v>
      </c>
      <c r="D17" s="14" t="s">
        <v>276</v>
      </c>
      <c r="E17" s="14" t="s">
        <v>276</v>
      </c>
      <c r="F17" s="8" t="s">
        <v>218</v>
      </c>
      <c r="G17" s="106" t="s">
        <v>362</v>
      </c>
      <c r="H17" s="3" t="s">
        <v>502</v>
      </c>
    </row>
    <row r="18" spans="1:8" ht="21">
      <c r="A18" s="5">
        <v>9</v>
      </c>
      <c r="B18" s="7" t="s">
        <v>284</v>
      </c>
      <c r="C18" s="7" t="s">
        <v>283</v>
      </c>
      <c r="D18" s="14" t="s">
        <v>276</v>
      </c>
      <c r="E18" s="14" t="s">
        <v>276</v>
      </c>
      <c r="F18" s="8" t="s">
        <v>218</v>
      </c>
      <c r="G18" s="106" t="s">
        <v>362</v>
      </c>
      <c r="H18" s="3" t="s">
        <v>502</v>
      </c>
    </row>
    <row r="19" spans="1:8" ht="21">
      <c r="A19" s="5">
        <v>10</v>
      </c>
      <c r="B19" s="9" t="s">
        <v>242</v>
      </c>
      <c r="C19" s="9" t="s">
        <v>254</v>
      </c>
      <c r="D19" s="9" t="s">
        <v>266</v>
      </c>
      <c r="E19" s="9" t="s">
        <v>276</v>
      </c>
      <c r="F19" s="8" t="s">
        <v>218</v>
      </c>
      <c r="G19" s="106" t="s">
        <v>362</v>
      </c>
      <c r="H19" s="3" t="s">
        <v>502</v>
      </c>
    </row>
    <row r="20" spans="1:8" ht="21">
      <c r="A20" s="167" t="s">
        <v>404</v>
      </c>
      <c r="B20" s="168"/>
      <c r="C20" s="168"/>
      <c r="D20" s="168"/>
      <c r="E20" s="168"/>
      <c r="F20" s="168"/>
      <c r="G20" s="168"/>
      <c r="H20" s="123"/>
    </row>
    <row r="21" spans="1:8" ht="23.25" customHeight="1">
      <c r="A21" s="5">
        <v>11</v>
      </c>
      <c r="B21" s="12" t="s">
        <v>243</v>
      </c>
      <c r="C21" s="9" t="s">
        <v>255</v>
      </c>
      <c r="D21" s="9" t="s">
        <v>267</v>
      </c>
      <c r="E21" s="9" t="s">
        <v>277</v>
      </c>
      <c r="F21" s="8" t="s">
        <v>218</v>
      </c>
      <c r="G21" s="106" t="s">
        <v>362</v>
      </c>
      <c r="H21" s="3" t="s">
        <v>502</v>
      </c>
    </row>
    <row r="22" spans="1:8" ht="23.25" customHeight="1">
      <c r="A22" s="138">
        <v>12</v>
      </c>
      <c r="B22" s="9" t="s">
        <v>588</v>
      </c>
      <c r="C22" s="15" t="s">
        <v>592</v>
      </c>
      <c r="D22" s="15" t="s">
        <v>596</v>
      </c>
      <c r="E22" s="9" t="s">
        <v>277</v>
      </c>
      <c r="F22" s="8" t="s">
        <v>218</v>
      </c>
      <c r="G22" s="106" t="s">
        <v>362</v>
      </c>
      <c r="H22" s="3" t="s">
        <v>502</v>
      </c>
    </row>
    <row r="23" spans="1:8" ht="23.25" customHeight="1">
      <c r="A23" s="138">
        <v>13</v>
      </c>
      <c r="B23" s="9" t="s">
        <v>589</v>
      </c>
      <c r="C23" s="15" t="s">
        <v>593</v>
      </c>
      <c r="D23" s="15" t="s">
        <v>597</v>
      </c>
      <c r="E23" s="9" t="s">
        <v>277</v>
      </c>
      <c r="F23" s="8" t="s">
        <v>218</v>
      </c>
      <c r="G23" s="106" t="s">
        <v>362</v>
      </c>
      <c r="H23" s="3" t="s">
        <v>502</v>
      </c>
    </row>
    <row r="24" spans="1:8" ht="23.25" customHeight="1">
      <c r="A24" s="138">
        <v>14</v>
      </c>
      <c r="B24" s="9" t="s">
        <v>590</v>
      </c>
      <c r="C24" s="15" t="s">
        <v>594</v>
      </c>
      <c r="D24" s="15" t="s">
        <v>597</v>
      </c>
      <c r="E24" s="9" t="s">
        <v>277</v>
      </c>
      <c r="F24" s="8" t="s">
        <v>218</v>
      </c>
      <c r="G24" s="106" t="s">
        <v>362</v>
      </c>
      <c r="H24" s="3" t="s">
        <v>502</v>
      </c>
    </row>
    <row r="25" spans="1:8" ht="23.25" customHeight="1">
      <c r="A25" s="138">
        <v>15</v>
      </c>
      <c r="B25" s="9" t="s">
        <v>591</v>
      </c>
      <c r="C25" s="15" t="s">
        <v>595</v>
      </c>
      <c r="D25" s="15" t="s">
        <v>598</v>
      </c>
      <c r="E25" s="9" t="s">
        <v>277</v>
      </c>
      <c r="F25" s="8" t="s">
        <v>218</v>
      </c>
      <c r="G25" s="106" t="s">
        <v>362</v>
      </c>
      <c r="H25" s="3" t="s">
        <v>502</v>
      </c>
    </row>
    <row r="26" spans="1:8" ht="24.75" customHeight="1">
      <c r="A26" s="167" t="s">
        <v>405</v>
      </c>
      <c r="B26" s="188"/>
      <c r="C26" s="168"/>
      <c r="D26" s="168"/>
      <c r="E26" s="168"/>
      <c r="F26" s="168"/>
      <c r="G26" s="168"/>
      <c r="H26" s="123"/>
    </row>
    <row r="27" spans="1:8" ht="21">
      <c r="A27" s="5">
        <v>16</v>
      </c>
      <c r="B27" s="9" t="s">
        <v>244</v>
      </c>
      <c r="C27" s="9" t="s">
        <v>256</v>
      </c>
      <c r="D27" s="9" t="s">
        <v>268</v>
      </c>
      <c r="E27" s="9" t="s">
        <v>278</v>
      </c>
      <c r="F27" s="8" t="s">
        <v>218</v>
      </c>
      <c r="G27" s="106" t="s">
        <v>362</v>
      </c>
      <c r="H27" s="3" t="s">
        <v>502</v>
      </c>
    </row>
    <row r="28" spans="1:8" ht="21">
      <c r="A28" s="167" t="s">
        <v>406</v>
      </c>
      <c r="B28" s="168"/>
      <c r="C28" s="168"/>
      <c r="D28" s="168"/>
      <c r="E28" s="168"/>
      <c r="F28" s="168"/>
      <c r="G28" s="168"/>
      <c r="H28" s="123"/>
    </row>
    <row r="29" spans="1:8" ht="21">
      <c r="A29" s="5">
        <v>17</v>
      </c>
      <c r="B29" s="9" t="s">
        <v>245</v>
      </c>
      <c r="C29" s="9" t="s">
        <v>257</v>
      </c>
      <c r="D29" s="9" t="s">
        <v>269</v>
      </c>
      <c r="E29" s="9" t="s">
        <v>279</v>
      </c>
      <c r="F29" s="8" t="s">
        <v>218</v>
      </c>
      <c r="G29" s="106" t="s">
        <v>362</v>
      </c>
      <c r="H29" s="3" t="s">
        <v>502</v>
      </c>
    </row>
    <row r="30" spans="1:8" ht="21">
      <c r="A30" s="167" t="s">
        <v>407</v>
      </c>
      <c r="B30" s="168"/>
      <c r="C30" s="168"/>
      <c r="D30" s="168"/>
      <c r="E30" s="168"/>
      <c r="F30" s="168"/>
      <c r="G30" s="168"/>
      <c r="H30" s="123"/>
    </row>
    <row r="31" spans="1:8" ht="21">
      <c r="A31" s="5">
        <v>18</v>
      </c>
      <c r="B31" s="12" t="s">
        <v>246</v>
      </c>
      <c r="C31" s="9" t="s">
        <v>258</v>
      </c>
      <c r="D31" s="9" t="s">
        <v>270</v>
      </c>
      <c r="E31" s="9" t="s">
        <v>280</v>
      </c>
      <c r="F31" s="8" t="s">
        <v>218</v>
      </c>
      <c r="G31" s="106" t="s">
        <v>362</v>
      </c>
      <c r="H31" s="3" t="s">
        <v>502</v>
      </c>
    </row>
    <row r="32" spans="1:8" ht="21">
      <c r="A32" s="138">
        <v>19</v>
      </c>
      <c r="B32" s="9" t="s">
        <v>599</v>
      </c>
      <c r="C32" s="15" t="s">
        <v>604</v>
      </c>
      <c r="D32" s="15" t="s">
        <v>605</v>
      </c>
      <c r="E32" s="9" t="s">
        <v>280</v>
      </c>
      <c r="F32" s="8" t="s">
        <v>218</v>
      </c>
      <c r="G32" s="106" t="s">
        <v>362</v>
      </c>
      <c r="H32" s="3" t="s">
        <v>502</v>
      </c>
    </row>
    <row r="33" spans="1:8" ht="21">
      <c r="A33" s="138">
        <v>20</v>
      </c>
      <c r="B33" s="9" t="s">
        <v>600</v>
      </c>
      <c r="C33" s="15" t="s">
        <v>606</v>
      </c>
      <c r="D33" s="15" t="s">
        <v>607</v>
      </c>
      <c r="E33" s="9" t="s">
        <v>280</v>
      </c>
      <c r="F33" s="8" t="s">
        <v>218</v>
      </c>
      <c r="G33" s="106" t="s">
        <v>362</v>
      </c>
      <c r="H33" s="3" t="s">
        <v>502</v>
      </c>
    </row>
    <row r="34" spans="1:8" ht="21">
      <c r="A34" s="138">
        <v>21</v>
      </c>
      <c r="B34" s="9" t="s">
        <v>601</v>
      </c>
      <c r="C34" s="15" t="s">
        <v>608</v>
      </c>
      <c r="D34" s="15" t="s">
        <v>609</v>
      </c>
      <c r="E34" s="9" t="s">
        <v>280</v>
      </c>
      <c r="F34" s="8" t="s">
        <v>218</v>
      </c>
      <c r="G34" s="106" t="s">
        <v>362</v>
      </c>
      <c r="H34" s="3" t="s">
        <v>502</v>
      </c>
    </row>
    <row r="35" spans="1:8" ht="21">
      <c r="A35" s="138">
        <v>22</v>
      </c>
      <c r="B35" s="9" t="s">
        <v>602</v>
      </c>
      <c r="C35" s="15" t="s">
        <v>610</v>
      </c>
      <c r="D35" s="15" t="s">
        <v>611</v>
      </c>
      <c r="E35" s="9" t="s">
        <v>280</v>
      </c>
      <c r="F35" s="8" t="s">
        <v>218</v>
      </c>
      <c r="G35" s="106" t="s">
        <v>362</v>
      </c>
      <c r="H35" s="3" t="s">
        <v>502</v>
      </c>
    </row>
    <row r="36" spans="1:8" ht="21">
      <c r="A36" s="138">
        <v>23</v>
      </c>
      <c r="B36" s="9" t="s">
        <v>603</v>
      </c>
      <c r="C36" s="15" t="s">
        <v>612</v>
      </c>
      <c r="D36" s="15" t="s">
        <v>609</v>
      </c>
      <c r="E36" s="9" t="s">
        <v>280</v>
      </c>
      <c r="F36" s="8" t="s">
        <v>218</v>
      </c>
      <c r="G36" s="106" t="s">
        <v>362</v>
      </c>
      <c r="H36" s="3" t="s">
        <v>502</v>
      </c>
    </row>
    <row r="37" spans="1:8" ht="21">
      <c r="A37" s="167" t="s">
        <v>408</v>
      </c>
      <c r="B37" s="188"/>
      <c r="C37" s="168"/>
      <c r="D37" s="168"/>
      <c r="E37" s="168"/>
      <c r="F37" s="168"/>
      <c r="G37" s="168"/>
      <c r="H37" s="123"/>
    </row>
    <row r="38" spans="1:8" ht="21">
      <c r="A38" s="5">
        <v>24</v>
      </c>
      <c r="B38" s="7" t="s">
        <v>285</v>
      </c>
      <c r="C38" s="7" t="s">
        <v>286</v>
      </c>
      <c r="D38" s="14" t="s">
        <v>287</v>
      </c>
      <c r="E38" s="14" t="s">
        <v>36</v>
      </c>
      <c r="F38" s="8" t="s">
        <v>218</v>
      </c>
      <c r="G38" s="106" t="s">
        <v>362</v>
      </c>
      <c r="H38" s="3" t="s">
        <v>502</v>
      </c>
    </row>
    <row r="39" spans="1:8" ht="21">
      <c r="A39" s="5">
        <v>25</v>
      </c>
      <c r="B39" s="9" t="s">
        <v>221</v>
      </c>
      <c r="C39" s="9" t="s">
        <v>228</v>
      </c>
      <c r="D39" s="9" t="s">
        <v>234</v>
      </c>
      <c r="E39" s="9" t="s">
        <v>36</v>
      </c>
      <c r="F39" s="8" t="s">
        <v>218</v>
      </c>
      <c r="G39" s="106" t="s">
        <v>362</v>
      </c>
      <c r="H39" s="3" t="s">
        <v>502</v>
      </c>
    </row>
    <row r="40" spans="1:8" ht="21">
      <c r="A40" s="5">
        <v>26</v>
      </c>
      <c r="B40" s="9" t="s">
        <v>222</v>
      </c>
      <c r="C40" s="9" t="s">
        <v>229</v>
      </c>
      <c r="D40" s="9" t="s">
        <v>234</v>
      </c>
      <c r="E40" s="9" t="s">
        <v>36</v>
      </c>
      <c r="F40" s="8" t="s">
        <v>218</v>
      </c>
      <c r="G40" s="106" t="s">
        <v>362</v>
      </c>
      <c r="H40" s="3" t="s">
        <v>502</v>
      </c>
    </row>
    <row r="41" spans="1:8" ht="21">
      <c r="A41" s="5">
        <v>27</v>
      </c>
      <c r="B41" s="9" t="s">
        <v>223</v>
      </c>
      <c r="C41" s="9" t="s">
        <v>230</v>
      </c>
      <c r="D41" s="9" t="s">
        <v>234</v>
      </c>
      <c r="E41" s="9" t="s">
        <v>36</v>
      </c>
      <c r="F41" s="8" t="s">
        <v>218</v>
      </c>
      <c r="G41" s="106" t="s">
        <v>362</v>
      </c>
      <c r="H41" s="3" t="s">
        <v>502</v>
      </c>
    </row>
    <row r="42" spans="1:8" ht="21">
      <c r="A42" s="5">
        <v>28</v>
      </c>
      <c r="B42" s="9" t="s">
        <v>224</v>
      </c>
      <c r="C42" s="9" t="s">
        <v>652</v>
      </c>
      <c r="D42" s="9" t="s">
        <v>653</v>
      </c>
      <c r="E42" s="9" t="s">
        <v>36</v>
      </c>
      <c r="F42" s="8" t="s">
        <v>218</v>
      </c>
      <c r="G42" s="106" t="s">
        <v>362</v>
      </c>
      <c r="H42" s="3" t="s">
        <v>502</v>
      </c>
    </row>
    <row r="43" spans="1:8" ht="21">
      <c r="A43" s="5">
        <v>29</v>
      </c>
      <c r="B43" s="9" t="s">
        <v>225</v>
      </c>
      <c r="C43" s="9" t="s">
        <v>231</v>
      </c>
      <c r="D43" s="9" t="s">
        <v>217</v>
      </c>
      <c r="E43" s="9" t="s">
        <v>36</v>
      </c>
      <c r="F43" s="8" t="s">
        <v>218</v>
      </c>
      <c r="G43" s="106" t="s">
        <v>362</v>
      </c>
      <c r="H43" s="3" t="s">
        <v>502</v>
      </c>
    </row>
    <row r="44" spans="1:8" ht="21">
      <c r="A44" s="5">
        <v>30</v>
      </c>
      <c r="B44" s="9" t="s">
        <v>247</v>
      </c>
      <c r="C44" s="9" t="s">
        <v>259</v>
      </c>
      <c r="D44" s="9" t="s">
        <v>234</v>
      </c>
      <c r="E44" s="9" t="s">
        <v>36</v>
      </c>
      <c r="F44" s="8" t="s">
        <v>218</v>
      </c>
      <c r="G44" s="106" t="s">
        <v>362</v>
      </c>
      <c r="H44" s="3" t="s">
        <v>502</v>
      </c>
    </row>
    <row r="45" spans="1:8" ht="21">
      <c r="A45" s="167" t="s">
        <v>409</v>
      </c>
      <c r="B45" s="184"/>
      <c r="C45" s="168"/>
      <c r="D45" s="168"/>
      <c r="E45" s="168"/>
      <c r="F45" s="168"/>
      <c r="G45" s="168"/>
      <c r="H45" s="123"/>
    </row>
    <row r="46" spans="1:8" ht="21">
      <c r="A46" s="133">
        <v>31</v>
      </c>
      <c r="B46" s="9" t="s">
        <v>613</v>
      </c>
      <c r="C46" s="15" t="s">
        <v>616</v>
      </c>
      <c r="D46" s="15" t="s">
        <v>620</v>
      </c>
      <c r="E46" s="132" t="s">
        <v>619</v>
      </c>
      <c r="F46" s="6" t="s">
        <v>218</v>
      </c>
      <c r="G46" s="3" t="s">
        <v>362</v>
      </c>
      <c r="H46" s="3" t="s">
        <v>502</v>
      </c>
    </row>
    <row r="47" spans="1:8" ht="21">
      <c r="A47" s="133">
        <v>32</v>
      </c>
      <c r="B47" s="9" t="s">
        <v>614</v>
      </c>
      <c r="C47" s="15" t="s">
        <v>617</v>
      </c>
      <c r="D47" s="15" t="s">
        <v>621</v>
      </c>
      <c r="E47" s="132" t="s">
        <v>619</v>
      </c>
      <c r="F47" s="6" t="s">
        <v>218</v>
      </c>
      <c r="G47" s="3" t="s">
        <v>362</v>
      </c>
      <c r="H47" s="3" t="s">
        <v>502</v>
      </c>
    </row>
    <row r="48" spans="1:8" ht="21">
      <c r="A48" s="133">
        <v>33</v>
      </c>
      <c r="B48" s="9" t="s">
        <v>615</v>
      </c>
      <c r="C48" s="15" t="s">
        <v>618</v>
      </c>
      <c r="D48" s="15" t="s">
        <v>622</v>
      </c>
      <c r="E48" s="132" t="s">
        <v>619</v>
      </c>
      <c r="F48" s="6" t="s">
        <v>218</v>
      </c>
      <c r="G48" s="3" t="s">
        <v>362</v>
      </c>
      <c r="H48" s="3" t="s">
        <v>502</v>
      </c>
    </row>
    <row r="49" spans="1:8" ht="21">
      <c r="A49" s="185" t="s">
        <v>410</v>
      </c>
      <c r="B49" s="185"/>
      <c r="C49" s="185"/>
      <c r="D49" s="185"/>
      <c r="E49" s="185"/>
      <c r="F49" s="185"/>
      <c r="G49" s="185"/>
      <c r="H49" s="123"/>
    </row>
    <row r="50" spans="1:8" ht="21.75" thickBot="1">
      <c r="A50" s="7">
        <v>34</v>
      </c>
      <c r="B50" s="12" t="s">
        <v>248</v>
      </c>
      <c r="C50" s="12" t="s">
        <v>260</v>
      </c>
      <c r="D50" s="12" t="s">
        <v>271</v>
      </c>
      <c r="E50" s="12" t="s">
        <v>281</v>
      </c>
      <c r="F50" s="35" t="s">
        <v>218</v>
      </c>
      <c r="G50" s="107" t="s">
        <v>362</v>
      </c>
      <c r="H50" s="139" t="s">
        <v>502</v>
      </c>
    </row>
    <row r="51" spans="1:8" ht="49.5" customHeight="1" thickBot="1">
      <c r="A51" s="186" t="s">
        <v>411</v>
      </c>
      <c r="B51" s="187"/>
      <c r="C51" s="186" t="s">
        <v>623</v>
      </c>
      <c r="D51" s="187"/>
      <c r="E51" s="187"/>
      <c r="F51" s="187"/>
      <c r="G51" s="187"/>
      <c r="H51" s="45"/>
    </row>
  </sheetData>
  <sheetProtection/>
  <mergeCells count="17">
    <mergeCell ref="A45:G45"/>
    <mergeCell ref="A49:G49"/>
    <mergeCell ref="A51:B51"/>
    <mergeCell ref="C51:G51"/>
    <mergeCell ref="A16:G16"/>
    <mergeCell ref="A20:G20"/>
    <mergeCell ref="A26:G26"/>
    <mergeCell ref="A28:G28"/>
    <mergeCell ref="A30:G30"/>
    <mergeCell ref="A37:G37"/>
    <mergeCell ref="A14:G14"/>
    <mergeCell ref="A1:F1"/>
    <mergeCell ref="A2:F2"/>
    <mergeCell ref="A4:G4"/>
    <mergeCell ref="A6:G6"/>
    <mergeCell ref="A9:G9"/>
    <mergeCell ref="A12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77">
      <selection activeCell="E99" sqref="E99"/>
    </sheetView>
  </sheetViews>
  <sheetFormatPr defaultColWidth="9.140625" defaultRowHeight="15"/>
  <cols>
    <col min="1" max="1" width="6.8515625" style="0" customWidth="1"/>
    <col min="2" max="2" width="31.421875" style="0" customWidth="1"/>
    <col min="3" max="3" width="20.140625" style="0" customWidth="1"/>
    <col min="4" max="4" width="15.421875" style="0" customWidth="1"/>
    <col min="5" max="5" width="15.00390625" style="0" customWidth="1"/>
    <col min="6" max="6" width="12.421875" style="0" customWidth="1"/>
    <col min="7" max="7" width="15.8515625" style="0" customWidth="1"/>
    <col min="8" max="8" width="17.421875" style="0" customWidth="1"/>
    <col min="9" max="9" width="26.421875" style="23" customWidth="1"/>
  </cols>
  <sheetData>
    <row r="1" spans="1:6" ht="22.5">
      <c r="A1" s="145" t="s">
        <v>8</v>
      </c>
      <c r="B1" s="145"/>
      <c r="C1" s="145"/>
      <c r="D1" s="145"/>
      <c r="E1" s="145"/>
      <c r="F1" s="145"/>
    </row>
    <row r="2" spans="1:6" ht="19.5">
      <c r="A2" s="169" t="s">
        <v>11</v>
      </c>
      <c r="B2" s="169"/>
      <c r="C2" s="169"/>
      <c r="D2" s="169"/>
      <c r="E2" s="169"/>
      <c r="F2" s="169"/>
    </row>
    <row r="3" spans="1:9" ht="23.25">
      <c r="A3" s="3" t="s">
        <v>0</v>
      </c>
      <c r="B3" s="30" t="s">
        <v>1</v>
      </c>
      <c r="C3" s="30" t="s">
        <v>2</v>
      </c>
      <c r="D3" s="31" t="s">
        <v>3</v>
      </c>
      <c r="E3" s="31" t="s">
        <v>4</v>
      </c>
      <c r="F3" s="32" t="s">
        <v>5</v>
      </c>
      <c r="G3" s="101" t="s">
        <v>361</v>
      </c>
      <c r="H3" s="101" t="s">
        <v>624</v>
      </c>
      <c r="I3" s="116" t="s">
        <v>361</v>
      </c>
    </row>
    <row r="4" spans="1:9" ht="30" customHeight="1">
      <c r="A4" s="189" t="s">
        <v>412</v>
      </c>
      <c r="B4" s="190"/>
      <c r="C4" s="190"/>
      <c r="D4" s="190"/>
      <c r="E4" s="190"/>
      <c r="F4" s="190"/>
      <c r="G4" s="190"/>
      <c r="H4" s="47"/>
      <c r="I4" s="105"/>
    </row>
    <row r="5" spans="1:9" ht="30" customHeight="1">
      <c r="A5" s="18">
        <v>1</v>
      </c>
      <c r="B5" s="4" t="s">
        <v>310</v>
      </c>
      <c r="C5" s="4" t="s">
        <v>328</v>
      </c>
      <c r="D5" s="4" t="s">
        <v>415</v>
      </c>
      <c r="E5" s="4" t="s">
        <v>345</v>
      </c>
      <c r="F5" s="33" t="s">
        <v>306</v>
      </c>
      <c r="G5" s="22" t="s">
        <v>362</v>
      </c>
      <c r="H5" s="119" t="s">
        <v>502</v>
      </c>
      <c r="I5" s="20"/>
    </row>
    <row r="6" spans="1:9" ht="30" customHeight="1">
      <c r="A6" s="167" t="s">
        <v>413</v>
      </c>
      <c r="B6" s="168"/>
      <c r="C6" s="168"/>
      <c r="D6" s="168"/>
      <c r="E6" s="168"/>
      <c r="F6" s="168"/>
      <c r="G6" s="168"/>
      <c r="H6" s="120"/>
      <c r="I6" s="105"/>
    </row>
    <row r="7" spans="1:9" ht="30" customHeight="1">
      <c r="A7" s="18">
        <v>2</v>
      </c>
      <c r="B7" s="4" t="s">
        <v>313</v>
      </c>
      <c r="C7" s="4" t="s">
        <v>331</v>
      </c>
      <c r="D7" s="4" t="s">
        <v>416</v>
      </c>
      <c r="E7" s="4" t="s">
        <v>348</v>
      </c>
      <c r="F7" s="33" t="s">
        <v>306</v>
      </c>
      <c r="G7" s="22" t="s">
        <v>362</v>
      </c>
      <c r="H7" s="119" t="s">
        <v>502</v>
      </c>
      <c r="I7" s="20"/>
    </row>
    <row r="8" spans="1:9" ht="30" customHeight="1">
      <c r="A8" s="38">
        <v>3</v>
      </c>
      <c r="B8" s="2" t="s">
        <v>414</v>
      </c>
      <c r="C8" s="2" t="s">
        <v>331</v>
      </c>
      <c r="D8" s="37" t="s">
        <v>416</v>
      </c>
      <c r="E8" s="37" t="s">
        <v>348</v>
      </c>
      <c r="F8" s="6" t="s">
        <v>306</v>
      </c>
      <c r="G8" s="22" t="s">
        <v>363</v>
      </c>
      <c r="H8" s="119" t="s">
        <v>502</v>
      </c>
      <c r="I8" s="20"/>
    </row>
    <row r="9" spans="1:9" ht="30" customHeight="1">
      <c r="A9" s="18">
        <v>4</v>
      </c>
      <c r="B9" s="18" t="s">
        <v>417</v>
      </c>
      <c r="C9" s="2" t="s">
        <v>418</v>
      </c>
      <c r="D9" s="37" t="s">
        <v>416</v>
      </c>
      <c r="E9" s="37" t="s">
        <v>348</v>
      </c>
      <c r="F9" s="6" t="s">
        <v>306</v>
      </c>
      <c r="G9" s="22" t="s">
        <v>363</v>
      </c>
      <c r="H9" s="119" t="s">
        <v>502</v>
      </c>
      <c r="I9" s="20"/>
    </row>
    <row r="10" spans="1:9" ht="21">
      <c r="A10" s="18">
        <v>5</v>
      </c>
      <c r="B10" s="24" t="s">
        <v>419</v>
      </c>
      <c r="C10" s="36" t="s">
        <v>420</v>
      </c>
      <c r="D10" s="39" t="s">
        <v>416</v>
      </c>
      <c r="E10" s="37" t="s">
        <v>348</v>
      </c>
      <c r="F10" s="6" t="s">
        <v>306</v>
      </c>
      <c r="G10" s="22" t="s">
        <v>363</v>
      </c>
      <c r="H10" s="119" t="s">
        <v>502</v>
      </c>
      <c r="I10" s="20"/>
    </row>
    <row r="11" spans="1:9" ht="25.5" customHeight="1">
      <c r="A11" s="18">
        <v>6</v>
      </c>
      <c r="B11" s="15" t="s">
        <v>421</v>
      </c>
      <c r="C11" s="15" t="s">
        <v>422</v>
      </c>
      <c r="D11" s="37" t="s">
        <v>416</v>
      </c>
      <c r="E11" s="37" t="s">
        <v>348</v>
      </c>
      <c r="F11" s="6" t="s">
        <v>306</v>
      </c>
      <c r="G11" s="22" t="s">
        <v>363</v>
      </c>
      <c r="H11" s="119" t="s">
        <v>502</v>
      </c>
      <c r="I11" s="20"/>
    </row>
    <row r="12" spans="1:9" ht="21">
      <c r="A12" s="18">
        <v>7</v>
      </c>
      <c r="B12" s="15" t="s">
        <v>423</v>
      </c>
      <c r="C12" s="15" t="s">
        <v>424</v>
      </c>
      <c r="D12" s="37" t="s">
        <v>416</v>
      </c>
      <c r="E12" s="37" t="s">
        <v>348</v>
      </c>
      <c r="F12" s="6" t="s">
        <v>306</v>
      </c>
      <c r="G12" s="22" t="s">
        <v>363</v>
      </c>
      <c r="H12" s="119" t="s">
        <v>502</v>
      </c>
      <c r="I12" s="20"/>
    </row>
    <row r="13" spans="1:9" ht="21">
      <c r="A13" s="22">
        <v>8</v>
      </c>
      <c r="B13" s="15" t="s">
        <v>425</v>
      </c>
      <c r="C13" s="36" t="s">
        <v>426</v>
      </c>
      <c r="D13" s="37" t="s">
        <v>416</v>
      </c>
      <c r="E13" s="37" t="s">
        <v>348</v>
      </c>
      <c r="F13" s="6" t="s">
        <v>306</v>
      </c>
      <c r="G13" s="22" t="s">
        <v>363</v>
      </c>
      <c r="H13" s="119" t="s">
        <v>502</v>
      </c>
      <c r="I13" s="20"/>
    </row>
    <row r="14" spans="1:9" ht="21">
      <c r="A14" s="22">
        <v>9</v>
      </c>
      <c r="B14" s="15" t="s">
        <v>427</v>
      </c>
      <c r="C14" s="28" t="s">
        <v>428</v>
      </c>
      <c r="D14" s="37" t="s">
        <v>416</v>
      </c>
      <c r="E14" s="37" t="s">
        <v>348</v>
      </c>
      <c r="F14" s="6" t="s">
        <v>306</v>
      </c>
      <c r="G14" s="22" t="s">
        <v>363</v>
      </c>
      <c r="H14" s="119" t="s">
        <v>502</v>
      </c>
      <c r="I14" s="20"/>
    </row>
    <row r="15" spans="1:9" ht="21">
      <c r="A15" s="22">
        <v>10</v>
      </c>
      <c r="B15" s="15" t="s">
        <v>429</v>
      </c>
      <c r="C15" s="15" t="s">
        <v>430</v>
      </c>
      <c r="D15" s="37" t="s">
        <v>416</v>
      </c>
      <c r="E15" s="37" t="s">
        <v>348</v>
      </c>
      <c r="F15" s="6" t="s">
        <v>306</v>
      </c>
      <c r="G15" s="22" t="s">
        <v>363</v>
      </c>
      <c r="H15" s="119" t="s">
        <v>502</v>
      </c>
      <c r="I15" s="20"/>
    </row>
    <row r="16" spans="1:9" ht="21">
      <c r="A16" s="22">
        <v>11</v>
      </c>
      <c r="B16" s="9" t="s">
        <v>431</v>
      </c>
      <c r="C16" s="15" t="s">
        <v>432</v>
      </c>
      <c r="D16" s="37" t="s">
        <v>416</v>
      </c>
      <c r="E16" s="37" t="s">
        <v>348</v>
      </c>
      <c r="F16" s="6" t="s">
        <v>306</v>
      </c>
      <c r="G16" s="22" t="s">
        <v>363</v>
      </c>
      <c r="H16" s="119" t="s">
        <v>502</v>
      </c>
      <c r="I16" s="20"/>
    </row>
    <row r="17" spans="1:9" ht="21">
      <c r="A17" s="22">
        <v>12</v>
      </c>
      <c r="B17" s="40" t="s">
        <v>433</v>
      </c>
      <c r="C17" s="15" t="s">
        <v>426</v>
      </c>
      <c r="D17" s="37" t="s">
        <v>416</v>
      </c>
      <c r="E17" s="37" t="s">
        <v>348</v>
      </c>
      <c r="F17" s="6" t="s">
        <v>306</v>
      </c>
      <c r="G17" s="22" t="s">
        <v>363</v>
      </c>
      <c r="H17" s="119" t="s">
        <v>502</v>
      </c>
      <c r="I17" s="20"/>
    </row>
    <row r="18" spans="1:9" ht="21">
      <c r="A18" s="18">
        <v>13</v>
      </c>
      <c r="B18" s="40" t="s">
        <v>434</v>
      </c>
      <c r="C18" s="15" t="s">
        <v>331</v>
      </c>
      <c r="D18" s="37" t="s">
        <v>416</v>
      </c>
      <c r="E18" s="37" t="s">
        <v>348</v>
      </c>
      <c r="F18" s="6" t="s">
        <v>306</v>
      </c>
      <c r="G18" s="22" t="s">
        <v>363</v>
      </c>
      <c r="H18" s="119" t="s">
        <v>502</v>
      </c>
      <c r="I18" s="20"/>
    </row>
    <row r="19" spans="1:9" ht="29.25" customHeight="1">
      <c r="A19" s="18">
        <v>14</v>
      </c>
      <c r="B19" s="36" t="s">
        <v>435</v>
      </c>
      <c r="C19" s="15" t="s">
        <v>428</v>
      </c>
      <c r="D19" s="37" t="s">
        <v>416</v>
      </c>
      <c r="E19" s="37" t="s">
        <v>348</v>
      </c>
      <c r="F19" s="6" t="s">
        <v>306</v>
      </c>
      <c r="G19" s="22" t="s">
        <v>363</v>
      </c>
      <c r="H19" s="119" t="s">
        <v>502</v>
      </c>
      <c r="I19" s="20"/>
    </row>
    <row r="20" spans="1:9" ht="21">
      <c r="A20" s="18">
        <v>15</v>
      </c>
      <c r="B20" s="15" t="s">
        <v>436</v>
      </c>
      <c r="C20" s="36" t="s">
        <v>418</v>
      </c>
      <c r="D20" s="37" t="s">
        <v>416</v>
      </c>
      <c r="E20" s="37" t="s">
        <v>348</v>
      </c>
      <c r="F20" s="6" t="s">
        <v>306</v>
      </c>
      <c r="G20" s="22" t="s">
        <v>363</v>
      </c>
      <c r="H20" s="119" t="s">
        <v>502</v>
      </c>
      <c r="I20" s="20"/>
    </row>
    <row r="21" spans="1:9" ht="21">
      <c r="A21" s="18">
        <v>16</v>
      </c>
      <c r="B21" s="15" t="s">
        <v>437</v>
      </c>
      <c r="C21" s="15" t="s">
        <v>428</v>
      </c>
      <c r="D21" s="37" t="s">
        <v>416</v>
      </c>
      <c r="E21" s="37" t="s">
        <v>348</v>
      </c>
      <c r="F21" s="6" t="s">
        <v>306</v>
      </c>
      <c r="G21" s="22" t="s">
        <v>363</v>
      </c>
      <c r="H21" s="119" t="s">
        <v>502</v>
      </c>
      <c r="I21" s="20"/>
    </row>
    <row r="22" spans="1:9" ht="21">
      <c r="A22" s="22">
        <v>17</v>
      </c>
      <c r="B22" s="9" t="s">
        <v>440</v>
      </c>
      <c r="C22" s="15" t="s">
        <v>426</v>
      </c>
      <c r="D22" s="37" t="s">
        <v>416</v>
      </c>
      <c r="E22" s="37" t="s">
        <v>348</v>
      </c>
      <c r="F22" s="6" t="s">
        <v>306</v>
      </c>
      <c r="G22" s="22" t="s">
        <v>363</v>
      </c>
      <c r="H22" s="119" t="s">
        <v>502</v>
      </c>
      <c r="I22" s="20"/>
    </row>
    <row r="23" spans="1:9" ht="21">
      <c r="A23" s="22">
        <v>18</v>
      </c>
      <c r="B23" s="15" t="s">
        <v>441</v>
      </c>
      <c r="C23" s="36" t="s">
        <v>432</v>
      </c>
      <c r="D23" s="37" t="s">
        <v>416</v>
      </c>
      <c r="E23" s="37" t="s">
        <v>348</v>
      </c>
      <c r="F23" s="6" t="s">
        <v>306</v>
      </c>
      <c r="G23" s="22" t="s">
        <v>363</v>
      </c>
      <c r="H23" s="119" t="s">
        <v>502</v>
      </c>
      <c r="I23" s="20"/>
    </row>
    <row r="24" spans="1:9" ht="21">
      <c r="A24" s="18">
        <v>19</v>
      </c>
      <c r="B24" s="28" t="s">
        <v>442</v>
      </c>
      <c r="C24" s="36" t="s">
        <v>331</v>
      </c>
      <c r="D24" s="37" t="s">
        <v>416</v>
      </c>
      <c r="E24" s="37" t="s">
        <v>348</v>
      </c>
      <c r="F24" s="6" t="s">
        <v>306</v>
      </c>
      <c r="G24" s="22" t="s">
        <v>363</v>
      </c>
      <c r="H24" s="119" t="s">
        <v>502</v>
      </c>
      <c r="I24" s="20"/>
    </row>
    <row r="25" spans="1:9" ht="21">
      <c r="A25" s="18">
        <v>20</v>
      </c>
      <c r="B25" s="9" t="s">
        <v>443</v>
      </c>
      <c r="C25" s="15" t="s">
        <v>420</v>
      </c>
      <c r="D25" s="37" t="s">
        <v>416</v>
      </c>
      <c r="E25" s="37" t="s">
        <v>348</v>
      </c>
      <c r="F25" s="6" t="s">
        <v>306</v>
      </c>
      <c r="G25" s="22" t="s">
        <v>363</v>
      </c>
      <c r="H25" s="119" t="s">
        <v>502</v>
      </c>
      <c r="I25" s="20"/>
    </row>
    <row r="26" spans="1:9" ht="21">
      <c r="A26" s="22">
        <v>21</v>
      </c>
      <c r="B26" s="12" t="s">
        <v>444</v>
      </c>
      <c r="C26" s="15" t="s">
        <v>331</v>
      </c>
      <c r="D26" s="37" t="s">
        <v>416</v>
      </c>
      <c r="E26" s="37" t="s">
        <v>348</v>
      </c>
      <c r="F26" s="6" t="s">
        <v>306</v>
      </c>
      <c r="G26" s="22" t="s">
        <v>363</v>
      </c>
      <c r="H26" s="119" t="s">
        <v>502</v>
      </c>
      <c r="I26" s="20"/>
    </row>
    <row r="27" spans="1:9" ht="21">
      <c r="A27" s="22">
        <v>22</v>
      </c>
      <c r="B27" s="9" t="s">
        <v>445</v>
      </c>
      <c r="C27" s="15" t="s">
        <v>432</v>
      </c>
      <c r="D27" s="37" t="s">
        <v>416</v>
      </c>
      <c r="E27" s="37" t="s">
        <v>348</v>
      </c>
      <c r="F27" s="6" t="s">
        <v>306</v>
      </c>
      <c r="G27" s="22" t="s">
        <v>363</v>
      </c>
      <c r="H27" s="119" t="s">
        <v>502</v>
      </c>
      <c r="I27" s="20"/>
    </row>
    <row r="28" spans="1:9" ht="21">
      <c r="A28" s="22">
        <v>23</v>
      </c>
      <c r="B28" s="12" t="s">
        <v>446</v>
      </c>
      <c r="C28" s="15" t="s">
        <v>420</v>
      </c>
      <c r="D28" s="37" t="s">
        <v>416</v>
      </c>
      <c r="E28" s="37" t="s">
        <v>348</v>
      </c>
      <c r="F28" s="6" t="s">
        <v>306</v>
      </c>
      <c r="G28" s="22" t="s">
        <v>363</v>
      </c>
      <c r="H28" s="119" t="s">
        <v>502</v>
      </c>
      <c r="I28" s="20"/>
    </row>
    <row r="29" spans="1:9" ht="21">
      <c r="A29" s="22">
        <v>24</v>
      </c>
      <c r="B29" s="9" t="s">
        <v>447</v>
      </c>
      <c r="C29" s="15" t="s">
        <v>420</v>
      </c>
      <c r="D29" s="37" t="s">
        <v>416</v>
      </c>
      <c r="E29" s="37" t="s">
        <v>348</v>
      </c>
      <c r="F29" s="6" t="s">
        <v>306</v>
      </c>
      <c r="G29" s="22" t="s">
        <v>363</v>
      </c>
      <c r="H29" s="119" t="s">
        <v>502</v>
      </c>
      <c r="I29" s="20"/>
    </row>
    <row r="30" spans="1:9" ht="21">
      <c r="A30" s="22">
        <v>25</v>
      </c>
      <c r="B30" s="12" t="s">
        <v>448</v>
      </c>
      <c r="C30" s="15" t="s">
        <v>420</v>
      </c>
      <c r="D30" s="37" t="s">
        <v>416</v>
      </c>
      <c r="E30" s="37" t="s">
        <v>348</v>
      </c>
      <c r="F30" s="6" t="s">
        <v>306</v>
      </c>
      <c r="G30" s="22" t="s">
        <v>363</v>
      </c>
      <c r="H30" s="119" t="s">
        <v>502</v>
      </c>
      <c r="I30" s="20"/>
    </row>
    <row r="31" spans="1:9" ht="21">
      <c r="A31" s="22">
        <v>26</v>
      </c>
      <c r="B31" s="9" t="s">
        <v>449</v>
      </c>
      <c r="C31" s="15" t="s">
        <v>432</v>
      </c>
      <c r="D31" s="37" t="s">
        <v>416</v>
      </c>
      <c r="E31" s="37" t="s">
        <v>348</v>
      </c>
      <c r="F31" s="6" t="s">
        <v>306</v>
      </c>
      <c r="G31" s="22" t="s">
        <v>363</v>
      </c>
      <c r="H31" s="119" t="s">
        <v>502</v>
      </c>
      <c r="I31" s="20"/>
    </row>
    <row r="32" spans="1:9" ht="21">
      <c r="A32" s="22">
        <v>27</v>
      </c>
      <c r="B32" s="9" t="s">
        <v>450</v>
      </c>
      <c r="C32" s="36" t="s">
        <v>452</v>
      </c>
      <c r="D32" s="37" t="s">
        <v>416</v>
      </c>
      <c r="E32" s="37" t="s">
        <v>348</v>
      </c>
      <c r="F32" s="6" t="s">
        <v>306</v>
      </c>
      <c r="G32" s="22" t="s">
        <v>363</v>
      </c>
      <c r="H32" s="119" t="s">
        <v>502</v>
      </c>
      <c r="I32" s="20"/>
    </row>
    <row r="33" spans="1:9" ht="21">
      <c r="A33" s="22">
        <v>28</v>
      </c>
      <c r="B33" s="12" t="s">
        <v>451</v>
      </c>
      <c r="C33" s="15" t="s">
        <v>331</v>
      </c>
      <c r="D33" s="37" t="s">
        <v>416</v>
      </c>
      <c r="E33" s="37" t="s">
        <v>348</v>
      </c>
      <c r="F33" s="6" t="s">
        <v>306</v>
      </c>
      <c r="G33" s="22" t="s">
        <v>363</v>
      </c>
      <c r="H33" s="119" t="s">
        <v>502</v>
      </c>
      <c r="I33" s="20"/>
    </row>
    <row r="34" spans="1:9" ht="21">
      <c r="A34" s="22">
        <v>29</v>
      </c>
      <c r="B34" s="9" t="s">
        <v>453</v>
      </c>
      <c r="C34" s="15" t="s">
        <v>426</v>
      </c>
      <c r="D34" s="37" t="s">
        <v>416</v>
      </c>
      <c r="E34" s="37" t="s">
        <v>348</v>
      </c>
      <c r="F34" s="6" t="s">
        <v>306</v>
      </c>
      <c r="G34" s="22" t="s">
        <v>363</v>
      </c>
      <c r="H34" s="119" t="s">
        <v>502</v>
      </c>
      <c r="I34" s="20"/>
    </row>
    <row r="35" spans="1:9" ht="21">
      <c r="A35" s="22">
        <v>30</v>
      </c>
      <c r="B35" s="9" t="s">
        <v>454</v>
      </c>
      <c r="C35" s="15" t="s">
        <v>426</v>
      </c>
      <c r="D35" s="37" t="s">
        <v>416</v>
      </c>
      <c r="E35" s="37" t="s">
        <v>348</v>
      </c>
      <c r="F35" s="6" t="s">
        <v>306</v>
      </c>
      <c r="G35" s="22" t="s">
        <v>363</v>
      </c>
      <c r="H35" s="119" t="s">
        <v>502</v>
      </c>
      <c r="I35" s="20"/>
    </row>
    <row r="36" spans="1:9" ht="21">
      <c r="A36" s="22">
        <v>31</v>
      </c>
      <c r="B36" s="9" t="s">
        <v>455</v>
      </c>
      <c r="C36" s="15" t="s">
        <v>452</v>
      </c>
      <c r="D36" s="37" t="s">
        <v>416</v>
      </c>
      <c r="E36" s="37" t="s">
        <v>348</v>
      </c>
      <c r="F36" s="6" t="s">
        <v>306</v>
      </c>
      <c r="G36" s="22" t="s">
        <v>363</v>
      </c>
      <c r="H36" s="119" t="s">
        <v>502</v>
      </c>
      <c r="I36" s="20"/>
    </row>
    <row r="37" spans="1:9" ht="21">
      <c r="A37" s="22">
        <v>32</v>
      </c>
      <c r="B37" s="9" t="s">
        <v>457</v>
      </c>
      <c r="C37" s="15" t="s">
        <v>426</v>
      </c>
      <c r="D37" s="37" t="s">
        <v>416</v>
      </c>
      <c r="E37" s="37" t="s">
        <v>348</v>
      </c>
      <c r="F37" s="6" t="s">
        <v>306</v>
      </c>
      <c r="G37" s="22" t="s">
        <v>363</v>
      </c>
      <c r="H37" s="119" t="s">
        <v>502</v>
      </c>
      <c r="I37" s="20"/>
    </row>
    <row r="38" spans="1:9" ht="21">
      <c r="A38" s="22">
        <v>33</v>
      </c>
      <c r="B38" s="9" t="s">
        <v>458</v>
      </c>
      <c r="C38" s="15" t="s">
        <v>426</v>
      </c>
      <c r="D38" s="37" t="s">
        <v>416</v>
      </c>
      <c r="E38" s="37" t="s">
        <v>348</v>
      </c>
      <c r="F38" s="6" t="s">
        <v>306</v>
      </c>
      <c r="G38" s="22" t="s">
        <v>363</v>
      </c>
      <c r="H38" s="119" t="s">
        <v>502</v>
      </c>
      <c r="I38" s="20"/>
    </row>
    <row r="39" spans="1:9" ht="21">
      <c r="A39" s="167" t="s">
        <v>459</v>
      </c>
      <c r="B39" s="168"/>
      <c r="C39" s="168"/>
      <c r="D39" s="168"/>
      <c r="E39" s="168"/>
      <c r="F39" s="168"/>
      <c r="G39" s="168"/>
      <c r="H39" s="120"/>
      <c r="I39" s="105"/>
    </row>
    <row r="40" spans="1:9" ht="21">
      <c r="A40" s="18">
        <v>34</v>
      </c>
      <c r="B40" s="9" t="s">
        <v>291</v>
      </c>
      <c r="C40" s="9" t="s">
        <v>297</v>
      </c>
      <c r="D40" s="9" t="s">
        <v>471</v>
      </c>
      <c r="E40" s="9" t="s">
        <v>302</v>
      </c>
      <c r="F40" s="8" t="s">
        <v>306</v>
      </c>
      <c r="G40" s="22" t="s">
        <v>362</v>
      </c>
      <c r="H40" s="119" t="s">
        <v>502</v>
      </c>
      <c r="I40" s="20"/>
    </row>
    <row r="41" spans="1:9" ht="21">
      <c r="A41" s="167" t="s">
        <v>460</v>
      </c>
      <c r="B41" s="168"/>
      <c r="C41" s="168"/>
      <c r="D41" s="168"/>
      <c r="E41" s="168"/>
      <c r="F41" s="168"/>
      <c r="G41" s="168"/>
      <c r="H41" s="120"/>
      <c r="I41" s="105"/>
    </row>
    <row r="42" spans="1:9" ht="21">
      <c r="A42" s="18">
        <v>35</v>
      </c>
      <c r="B42" s="9" t="s">
        <v>288</v>
      </c>
      <c r="C42" s="9" t="s">
        <v>294</v>
      </c>
      <c r="D42" s="9" t="s">
        <v>472</v>
      </c>
      <c r="E42" s="9" t="s">
        <v>299</v>
      </c>
      <c r="F42" s="8" t="s">
        <v>306</v>
      </c>
      <c r="G42" s="22" t="s">
        <v>362</v>
      </c>
      <c r="H42" s="119" t="s">
        <v>502</v>
      </c>
      <c r="I42" s="20"/>
    </row>
    <row r="43" spans="1:9" ht="21">
      <c r="A43" s="167" t="s">
        <v>461</v>
      </c>
      <c r="B43" s="168"/>
      <c r="C43" s="168"/>
      <c r="D43" s="168"/>
      <c r="E43" s="168"/>
      <c r="F43" s="168"/>
      <c r="G43" s="168"/>
      <c r="H43" s="120"/>
      <c r="I43" s="105"/>
    </row>
    <row r="44" spans="1:9" ht="21">
      <c r="A44" s="18">
        <v>36</v>
      </c>
      <c r="B44" s="9" t="s">
        <v>314</v>
      </c>
      <c r="C44" s="9" t="s">
        <v>332</v>
      </c>
      <c r="D44" s="9" t="s">
        <v>473</v>
      </c>
      <c r="E44" s="9" t="s">
        <v>349</v>
      </c>
      <c r="F44" s="8" t="s">
        <v>306</v>
      </c>
      <c r="G44" s="22" t="s">
        <v>362</v>
      </c>
      <c r="H44" s="119" t="s">
        <v>502</v>
      </c>
      <c r="I44" s="20"/>
    </row>
    <row r="45" spans="1:9" ht="21">
      <c r="A45" s="167" t="s">
        <v>462</v>
      </c>
      <c r="B45" s="168"/>
      <c r="C45" s="168"/>
      <c r="D45" s="168"/>
      <c r="E45" s="168"/>
      <c r="F45" s="168"/>
      <c r="G45" s="168"/>
      <c r="H45" s="120"/>
      <c r="I45" s="105"/>
    </row>
    <row r="46" spans="1:9" ht="21">
      <c r="A46" s="18">
        <v>37</v>
      </c>
      <c r="B46" s="9" t="s">
        <v>320</v>
      </c>
      <c r="C46" s="9" t="s">
        <v>338</v>
      </c>
      <c r="D46" s="9" t="s">
        <v>474</v>
      </c>
      <c r="E46" s="9" t="s">
        <v>354</v>
      </c>
      <c r="F46" s="8" t="s">
        <v>306</v>
      </c>
      <c r="G46" s="22" t="s">
        <v>362</v>
      </c>
      <c r="H46" s="119" t="s">
        <v>502</v>
      </c>
      <c r="I46" s="20"/>
    </row>
    <row r="47" spans="1:9" ht="21">
      <c r="A47" s="167" t="s">
        <v>463</v>
      </c>
      <c r="B47" s="168"/>
      <c r="C47" s="168"/>
      <c r="D47" s="168"/>
      <c r="E47" s="168"/>
      <c r="F47" s="168"/>
      <c r="G47" s="168"/>
      <c r="H47" s="120"/>
      <c r="I47" s="105"/>
    </row>
    <row r="48" spans="1:9" ht="21">
      <c r="A48" s="18">
        <v>38</v>
      </c>
      <c r="B48" s="9" t="s">
        <v>290</v>
      </c>
      <c r="C48" s="9" t="s">
        <v>296</v>
      </c>
      <c r="D48" s="9" t="s">
        <v>475</v>
      </c>
      <c r="E48" s="9" t="s">
        <v>301</v>
      </c>
      <c r="F48" s="8" t="s">
        <v>306</v>
      </c>
      <c r="G48" s="22" t="s">
        <v>362</v>
      </c>
      <c r="H48" s="119" t="s">
        <v>502</v>
      </c>
      <c r="I48" s="20"/>
    </row>
    <row r="49" spans="1:9" ht="21">
      <c r="A49" s="18">
        <v>39</v>
      </c>
      <c r="B49" s="9" t="s">
        <v>315</v>
      </c>
      <c r="C49" s="9" t="s">
        <v>333</v>
      </c>
      <c r="D49" s="9" t="s">
        <v>476</v>
      </c>
      <c r="E49" s="9" t="s">
        <v>350</v>
      </c>
      <c r="F49" s="8" t="s">
        <v>306</v>
      </c>
      <c r="G49" s="22" t="s">
        <v>362</v>
      </c>
      <c r="H49" s="119" t="s">
        <v>502</v>
      </c>
      <c r="I49" s="20"/>
    </row>
    <row r="50" spans="1:9" ht="21">
      <c r="A50" s="167" t="s">
        <v>464</v>
      </c>
      <c r="B50" s="168"/>
      <c r="C50" s="168"/>
      <c r="D50" s="168"/>
      <c r="E50" s="168"/>
      <c r="F50" s="168"/>
      <c r="G50" s="168"/>
      <c r="H50" s="120"/>
      <c r="I50" s="105"/>
    </row>
    <row r="51" spans="1:9" ht="21">
      <c r="A51" s="18">
        <v>40</v>
      </c>
      <c r="B51" s="9" t="s">
        <v>316</v>
      </c>
      <c r="C51" s="9" t="s">
        <v>334</v>
      </c>
      <c r="D51" s="9" t="s">
        <v>477</v>
      </c>
      <c r="E51" s="9" t="s">
        <v>351</v>
      </c>
      <c r="F51" s="8" t="s">
        <v>306</v>
      </c>
      <c r="G51" s="22" t="s">
        <v>362</v>
      </c>
      <c r="H51" s="119" t="s">
        <v>502</v>
      </c>
      <c r="I51" s="20"/>
    </row>
    <row r="52" spans="1:9" ht="21">
      <c r="A52" s="18">
        <v>41</v>
      </c>
      <c r="B52" s="9" t="s">
        <v>321</v>
      </c>
      <c r="C52" s="9" t="s">
        <v>339</v>
      </c>
      <c r="D52" s="9" t="s">
        <v>478</v>
      </c>
      <c r="E52" s="9" t="s">
        <v>351</v>
      </c>
      <c r="F52" s="8" t="s">
        <v>306</v>
      </c>
      <c r="G52" s="22" t="s">
        <v>362</v>
      </c>
      <c r="H52" s="119" t="s">
        <v>502</v>
      </c>
      <c r="I52" s="20"/>
    </row>
    <row r="53" spans="1:9" ht="21">
      <c r="A53" s="18">
        <v>42</v>
      </c>
      <c r="B53" s="9" t="s">
        <v>322</v>
      </c>
      <c r="C53" s="9" t="s">
        <v>339</v>
      </c>
      <c r="D53" s="9" t="s">
        <v>478</v>
      </c>
      <c r="E53" s="9" t="s">
        <v>351</v>
      </c>
      <c r="F53" s="8" t="s">
        <v>306</v>
      </c>
      <c r="G53" s="22" t="s">
        <v>362</v>
      </c>
      <c r="H53" s="119" t="s">
        <v>502</v>
      </c>
      <c r="I53" s="20"/>
    </row>
    <row r="54" spans="1:9" ht="21">
      <c r="A54" s="18">
        <v>43</v>
      </c>
      <c r="B54" s="9" t="s">
        <v>324</v>
      </c>
      <c r="C54" s="9" t="s">
        <v>339</v>
      </c>
      <c r="D54" s="9" t="s">
        <v>478</v>
      </c>
      <c r="E54" s="9" t="s">
        <v>351</v>
      </c>
      <c r="F54" s="8" t="s">
        <v>306</v>
      </c>
      <c r="G54" s="22" t="s">
        <v>362</v>
      </c>
      <c r="H54" s="119" t="s">
        <v>502</v>
      </c>
      <c r="I54" s="20"/>
    </row>
    <row r="55" spans="1:9" ht="21">
      <c r="A55" s="167" t="s">
        <v>465</v>
      </c>
      <c r="B55" s="168"/>
      <c r="C55" s="168"/>
      <c r="D55" s="168"/>
      <c r="E55" s="168"/>
      <c r="F55" s="168"/>
      <c r="G55" s="168"/>
      <c r="H55" s="120"/>
      <c r="I55" s="105"/>
    </row>
    <row r="56" spans="1:9" ht="21">
      <c r="A56" s="18">
        <v>44</v>
      </c>
      <c r="B56" s="9" t="s">
        <v>312</v>
      </c>
      <c r="C56" s="9" t="s">
        <v>330</v>
      </c>
      <c r="D56" s="9" t="s">
        <v>479</v>
      </c>
      <c r="E56" s="9" t="s">
        <v>347</v>
      </c>
      <c r="F56" s="8" t="s">
        <v>306</v>
      </c>
      <c r="G56" s="22" t="s">
        <v>362</v>
      </c>
      <c r="H56" s="119" t="s">
        <v>502</v>
      </c>
      <c r="I56" s="20"/>
    </row>
    <row r="57" spans="1:9" ht="21">
      <c r="A57" s="167" t="s">
        <v>466</v>
      </c>
      <c r="B57" s="168"/>
      <c r="C57" s="168"/>
      <c r="D57" s="168"/>
      <c r="E57" s="168"/>
      <c r="F57" s="168"/>
      <c r="G57" s="168"/>
      <c r="H57" s="120"/>
      <c r="I57" s="117"/>
    </row>
    <row r="58" spans="1:9" ht="21">
      <c r="A58" s="18">
        <v>45</v>
      </c>
      <c r="B58" s="9" t="s">
        <v>292</v>
      </c>
      <c r="C58" s="9" t="s">
        <v>298</v>
      </c>
      <c r="D58" s="9" t="s">
        <v>480</v>
      </c>
      <c r="E58" s="9" t="s">
        <v>469</v>
      </c>
      <c r="F58" s="8" t="s">
        <v>306</v>
      </c>
      <c r="G58" s="22" t="s">
        <v>362</v>
      </c>
      <c r="H58" s="119" t="s">
        <v>502</v>
      </c>
      <c r="I58" s="20"/>
    </row>
    <row r="59" spans="1:9" ht="21">
      <c r="A59" s="18">
        <v>46</v>
      </c>
      <c r="B59" s="12" t="s">
        <v>293</v>
      </c>
      <c r="C59" s="12" t="s">
        <v>298</v>
      </c>
      <c r="D59" s="12" t="s">
        <v>481</v>
      </c>
      <c r="E59" s="12" t="s">
        <v>469</v>
      </c>
      <c r="F59" s="8" t="s">
        <v>306</v>
      </c>
      <c r="G59" s="22" t="s">
        <v>362</v>
      </c>
      <c r="H59" s="119" t="s">
        <v>502</v>
      </c>
      <c r="I59" s="20"/>
    </row>
    <row r="60" spans="1:9" ht="21">
      <c r="A60" s="18">
        <v>47</v>
      </c>
      <c r="B60" s="9" t="s">
        <v>317</v>
      </c>
      <c r="C60" s="9" t="s">
        <v>335</v>
      </c>
      <c r="D60" s="9" t="s">
        <v>482</v>
      </c>
      <c r="E60" s="9" t="s">
        <v>352</v>
      </c>
      <c r="F60" s="8" t="s">
        <v>306</v>
      </c>
      <c r="G60" s="22" t="s">
        <v>362</v>
      </c>
      <c r="H60" s="119" t="s">
        <v>502</v>
      </c>
      <c r="I60" s="20"/>
    </row>
    <row r="61" spans="1:9" ht="21">
      <c r="A61" s="167" t="s">
        <v>467</v>
      </c>
      <c r="B61" s="168"/>
      <c r="C61" s="168"/>
      <c r="D61" s="168"/>
      <c r="E61" s="168"/>
      <c r="F61" s="168"/>
      <c r="G61" s="168"/>
      <c r="H61" s="120"/>
      <c r="I61" s="105"/>
    </row>
    <row r="62" spans="1:9" s="42" customFormat="1" ht="21">
      <c r="A62" s="18">
        <v>48</v>
      </c>
      <c r="B62" s="18" t="s">
        <v>456</v>
      </c>
      <c r="C62" s="15" t="s">
        <v>439</v>
      </c>
      <c r="D62" s="18" t="s">
        <v>470</v>
      </c>
      <c r="E62" s="15" t="s">
        <v>468</v>
      </c>
      <c r="F62" s="6" t="s">
        <v>306</v>
      </c>
      <c r="G62" s="22" t="s">
        <v>363</v>
      </c>
      <c r="H62" s="119" t="s">
        <v>503</v>
      </c>
      <c r="I62" s="113"/>
    </row>
    <row r="63" spans="1:9" ht="21">
      <c r="A63" s="18">
        <v>49</v>
      </c>
      <c r="B63" s="15" t="s">
        <v>438</v>
      </c>
      <c r="C63" s="36" t="s">
        <v>439</v>
      </c>
      <c r="D63" s="25" t="s">
        <v>470</v>
      </c>
      <c r="E63" s="43" t="s">
        <v>468</v>
      </c>
      <c r="F63" s="44" t="s">
        <v>306</v>
      </c>
      <c r="G63" s="108" t="s">
        <v>363</v>
      </c>
      <c r="H63" s="119" t="s">
        <v>503</v>
      </c>
      <c r="I63" s="20"/>
    </row>
    <row r="64" spans="1:9" ht="21">
      <c r="A64" s="167" t="s">
        <v>483</v>
      </c>
      <c r="B64" s="168"/>
      <c r="C64" s="168"/>
      <c r="D64" s="168"/>
      <c r="E64" s="168"/>
      <c r="F64" s="168"/>
      <c r="G64" s="168"/>
      <c r="H64" s="120"/>
      <c r="I64" s="105"/>
    </row>
    <row r="65" spans="1:9" ht="21">
      <c r="A65" s="110"/>
      <c r="B65" s="193" t="s">
        <v>369</v>
      </c>
      <c r="C65" s="194"/>
      <c r="D65" s="194"/>
      <c r="E65" s="194"/>
      <c r="F65" s="194"/>
      <c r="G65" s="195"/>
      <c r="H65" s="46"/>
      <c r="I65" s="118" t="s">
        <v>506</v>
      </c>
    </row>
    <row r="66" spans="1:9" ht="21">
      <c r="A66" s="167" t="s">
        <v>484</v>
      </c>
      <c r="B66" s="168"/>
      <c r="C66" s="168"/>
      <c r="D66" s="168"/>
      <c r="E66" s="168"/>
      <c r="F66" s="168"/>
      <c r="G66" s="168"/>
      <c r="H66" s="120"/>
      <c r="I66" s="105"/>
    </row>
    <row r="67" spans="1:9" ht="21">
      <c r="A67" s="18">
        <v>50</v>
      </c>
      <c r="B67" s="9" t="s">
        <v>308</v>
      </c>
      <c r="C67" s="9" t="s">
        <v>326</v>
      </c>
      <c r="D67" s="9" t="s">
        <v>493</v>
      </c>
      <c r="E67" s="9" t="s">
        <v>343</v>
      </c>
      <c r="F67" s="8" t="s">
        <v>306</v>
      </c>
      <c r="G67" s="22" t="s">
        <v>362</v>
      </c>
      <c r="H67" s="119" t="s">
        <v>502</v>
      </c>
      <c r="I67" s="20"/>
    </row>
    <row r="68" spans="1:9" ht="21">
      <c r="A68" s="167" t="s">
        <v>485</v>
      </c>
      <c r="B68" s="168"/>
      <c r="C68" s="168"/>
      <c r="D68" s="168"/>
      <c r="E68" s="168"/>
      <c r="F68" s="168"/>
      <c r="G68" s="168"/>
      <c r="H68" s="120"/>
      <c r="I68" s="105"/>
    </row>
    <row r="69" spans="1:9" ht="21">
      <c r="A69" s="18">
        <v>51</v>
      </c>
      <c r="B69" s="9" t="s">
        <v>318</v>
      </c>
      <c r="C69" s="9" t="s">
        <v>336</v>
      </c>
      <c r="D69" s="9" t="s">
        <v>494</v>
      </c>
      <c r="E69" s="9" t="s">
        <v>353</v>
      </c>
      <c r="F69" s="8" t="s">
        <v>306</v>
      </c>
      <c r="G69" s="22" t="s">
        <v>362</v>
      </c>
      <c r="H69" s="119" t="s">
        <v>502</v>
      </c>
      <c r="I69" s="20"/>
    </row>
    <row r="70" spans="1:9" ht="21">
      <c r="A70" s="167" t="s">
        <v>486</v>
      </c>
      <c r="B70" s="168"/>
      <c r="C70" s="168"/>
      <c r="D70" s="168"/>
      <c r="E70" s="168"/>
      <c r="F70" s="168"/>
      <c r="G70" s="168"/>
      <c r="H70" s="120"/>
      <c r="I70" s="105"/>
    </row>
    <row r="71" spans="1:9" ht="21">
      <c r="A71" s="18">
        <v>52</v>
      </c>
      <c r="B71" s="9" t="s">
        <v>289</v>
      </c>
      <c r="C71" s="9" t="s">
        <v>295</v>
      </c>
      <c r="D71" s="9" t="s">
        <v>495</v>
      </c>
      <c r="E71" s="9" t="s">
        <v>300</v>
      </c>
      <c r="F71" s="8" t="s">
        <v>306</v>
      </c>
      <c r="G71" s="22" t="s">
        <v>362</v>
      </c>
      <c r="H71" s="119" t="s">
        <v>502</v>
      </c>
      <c r="I71" s="20"/>
    </row>
    <row r="72" spans="1:9" ht="21">
      <c r="A72" s="167" t="s">
        <v>487</v>
      </c>
      <c r="B72" s="168"/>
      <c r="C72" s="168"/>
      <c r="D72" s="168"/>
      <c r="E72" s="168"/>
      <c r="F72" s="168"/>
      <c r="G72" s="168"/>
      <c r="H72" s="120"/>
      <c r="I72" s="105"/>
    </row>
    <row r="73" spans="1:9" ht="21">
      <c r="A73" s="18">
        <v>53</v>
      </c>
      <c r="B73" s="6" t="s">
        <v>303</v>
      </c>
      <c r="C73" s="6" t="s">
        <v>304</v>
      </c>
      <c r="D73" s="6" t="s">
        <v>496</v>
      </c>
      <c r="E73" s="6" t="s">
        <v>341</v>
      </c>
      <c r="F73" s="8" t="s">
        <v>306</v>
      </c>
      <c r="G73" s="22" t="s">
        <v>362</v>
      </c>
      <c r="H73" s="119" t="s">
        <v>502</v>
      </c>
      <c r="I73" s="20"/>
    </row>
    <row r="74" spans="1:9" ht="21">
      <c r="A74" s="18">
        <v>54</v>
      </c>
      <c r="B74" s="9" t="s">
        <v>319</v>
      </c>
      <c r="C74" s="9" t="s">
        <v>337</v>
      </c>
      <c r="D74" s="9" t="s">
        <v>497</v>
      </c>
      <c r="E74" s="9" t="s">
        <v>305</v>
      </c>
      <c r="F74" s="8" t="s">
        <v>306</v>
      </c>
      <c r="G74" s="22" t="s">
        <v>362</v>
      </c>
      <c r="H74" s="119" t="s">
        <v>502</v>
      </c>
      <c r="I74" s="20"/>
    </row>
    <row r="75" spans="1:9" ht="21">
      <c r="A75" s="167" t="s">
        <v>488</v>
      </c>
      <c r="B75" s="168"/>
      <c r="C75" s="168"/>
      <c r="D75" s="168"/>
      <c r="E75" s="168"/>
      <c r="F75" s="168"/>
      <c r="G75" s="168"/>
      <c r="H75" s="120"/>
      <c r="I75" s="105"/>
    </row>
    <row r="76" spans="1:9" ht="21">
      <c r="A76" s="18">
        <v>55</v>
      </c>
      <c r="B76" s="9" t="s">
        <v>311</v>
      </c>
      <c r="C76" s="9" t="s">
        <v>329</v>
      </c>
      <c r="D76" s="9" t="s">
        <v>498</v>
      </c>
      <c r="E76" s="9" t="s">
        <v>346</v>
      </c>
      <c r="F76" s="8" t="s">
        <v>306</v>
      </c>
      <c r="G76" s="22" t="s">
        <v>362</v>
      </c>
      <c r="H76" s="119" t="s">
        <v>502</v>
      </c>
      <c r="I76" s="20"/>
    </row>
    <row r="77" spans="1:9" ht="21">
      <c r="A77" s="167" t="s">
        <v>489</v>
      </c>
      <c r="B77" s="168"/>
      <c r="C77" s="168"/>
      <c r="D77" s="168"/>
      <c r="E77" s="168"/>
      <c r="F77" s="168"/>
      <c r="G77" s="168"/>
      <c r="H77" s="120"/>
      <c r="I77" s="105"/>
    </row>
    <row r="78" spans="1:9" ht="21">
      <c r="A78" s="11">
        <v>56</v>
      </c>
      <c r="B78" s="9" t="s">
        <v>307</v>
      </c>
      <c r="C78" s="9" t="s">
        <v>325</v>
      </c>
      <c r="D78" s="9" t="s">
        <v>499</v>
      </c>
      <c r="E78" s="9" t="s">
        <v>342</v>
      </c>
      <c r="F78" s="8" t="s">
        <v>306</v>
      </c>
      <c r="G78" s="22" t="s">
        <v>362</v>
      </c>
      <c r="H78" s="119" t="s">
        <v>502</v>
      </c>
      <c r="I78" s="20"/>
    </row>
    <row r="79" spans="1:9" ht="21">
      <c r="A79" s="176" t="s">
        <v>490</v>
      </c>
      <c r="B79" s="177"/>
      <c r="C79" s="177"/>
      <c r="D79" s="177"/>
      <c r="E79" s="177"/>
      <c r="F79" s="177"/>
      <c r="G79" s="177"/>
      <c r="H79" s="121"/>
      <c r="I79" s="105"/>
    </row>
    <row r="80" spans="1:9" ht="21">
      <c r="A80" s="11">
        <v>57</v>
      </c>
      <c r="B80" s="9" t="s">
        <v>309</v>
      </c>
      <c r="C80" s="9" t="s">
        <v>327</v>
      </c>
      <c r="D80" s="9" t="s">
        <v>500</v>
      </c>
      <c r="E80" s="9" t="s">
        <v>344</v>
      </c>
      <c r="F80" s="8" t="s">
        <v>306</v>
      </c>
      <c r="G80" s="22" t="s">
        <v>362</v>
      </c>
      <c r="H80" s="119" t="s">
        <v>502</v>
      </c>
      <c r="I80" s="20"/>
    </row>
    <row r="81" spans="1:9" ht="21">
      <c r="A81" s="176" t="s">
        <v>491</v>
      </c>
      <c r="B81" s="177"/>
      <c r="C81" s="177"/>
      <c r="D81" s="177"/>
      <c r="E81" s="177"/>
      <c r="F81" s="177"/>
      <c r="G81" s="177"/>
      <c r="H81" s="121"/>
      <c r="I81" s="105"/>
    </row>
    <row r="82" spans="1:9" ht="21.75" thickBot="1">
      <c r="A82" s="41">
        <v>58</v>
      </c>
      <c r="B82" s="12" t="s">
        <v>323</v>
      </c>
      <c r="C82" s="12" t="s">
        <v>340</v>
      </c>
      <c r="D82" s="12" t="s">
        <v>501</v>
      </c>
      <c r="E82" s="12" t="s">
        <v>355</v>
      </c>
      <c r="F82" s="35" t="s">
        <v>306</v>
      </c>
      <c r="G82" s="109" t="s">
        <v>362</v>
      </c>
      <c r="H82" s="119" t="s">
        <v>502</v>
      </c>
      <c r="I82" s="112"/>
    </row>
    <row r="83" spans="1:9" ht="49.5" customHeight="1" thickBot="1">
      <c r="A83" s="186" t="s">
        <v>492</v>
      </c>
      <c r="B83" s="187"/>
      <c r="C83" s="196" t="s">
        <v>504</v>
      </c>
      <c r="D83" s="197"/>
      <c r="E83" s="197"/>
      <c r="F83" s="197"/>
      <c r="G83" s="198"/>
      <c r="H83" s="191" t="s">
        <v>505</v>
      </c>
      <c r="I83" s="192"/>
    </row>
  </sheetData>
  <sheetProtection/>
  <mergeCells count="26">
    <mergeCell ref="H83:I83"/>
    <mergeCell ref="B65:G65"/>
    <mergeCell ref="A83:B83"/>
    <mergeCell ref="C83:G83"/>
    <mergeCell ref="A66:G66"/>
    <mergeCell ref="A68:G68"/>
    <mergeCell ref="A70:G70"/>
    <mergeCell ref="A72:G72"/>
    <mergeCell ref="A75:G75"/>
    <mergeCell ref="A77:G77"/>
    <mergeCell ref="A50:G50"/>
    <mergeCell ref="A55:G55"/>
    <mergeCell ref="A57:G57"/>
    <mergeCell ref="A61:G61"/>
    <mergeCell ref="A64:G64"/>
    <mergeCell ref="A81:G81"/>
    <mergeCell ref="A43:G43"/>
    <mergeCell ref="A45:G45"/>
    <mergeCell ref="A79:G79"/>
    <mergeCell ref="A1:F1"/>
    <mergeCell ref="A2:F2"/>
    <mergeCell ref="A4:G4"/>
    <mergeCell ref="A6:G6"/>
    <mergeCell ref="A39:G39"/>
    <mergeCell ref="A41:G41"/>
    <mergeCell ref="A47:G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2" max="2" width="31.28125" style="0" customWidth="1"/>
    <col min="3" max="3" width="31.00390625" style="0" customWidth="1"/>
    <col min="4" max="4" width="32.00390625" style="0" customWidth="1"/>
    <col min="5" max="5" width="28.140625" style="0" customWidth="1"/>
    <col min="6" max="6" width="28.00390625" style="0" customWidth="1"/>
  </cols>
  <sheetData>
    <row r="1" spans="1:6" ht="28.5" customHeight="1">
      <c r="A1" s="144" t="s">
        <v>627</v>
      </c>
      <c r="B1" s="144" t="s">
        <v>5</v>
      </c>
      <c r="C1" s="144" t="s">
        <v>628</v>
      </c>
      <c r="D1" s="144" t="s">
        <v>629</v>
      </c>
      <c r="E1" s="144" t="s">
        <v>630</v>
      </c>
      <c r="F1" s="144" t="s">
        <v>631</v>
      </c>
    </row>
    <row r="2" spans="1:6" ht="25.5" customHeight="1">
      <c r="A2" s="115">
        <v>1</v>
      </c>
      <c r="B2" s="15" t="s">
        <v>21</v>
      </c>
      <c r="C2" s="115">
        <v>23</v>
      </c>
      <c r="D2" s="115">
        <v>23</v>
      </c>
      <c r="E2" s="115">
        <v>22</v>
      </c>
      <c r="F2" s="115">
        <v>18</v>
      </c>
    </row>
    <row r="3" spans="1:6" ht="30" customHeight="1">
      <c r="A3" s="115">
        <v>2</v>
      </c>
      <c r="B3" s="15" t="s">
        <v>101</v>
      </c>
      <c r="C3" s="115">
        <v>84</v>
      </c>
      <c r="D3" s="115">
        <v>62</v>
      </c>
      <c r="E3" s="115">
        <v>40</v>
      </c>
      <c r="F3" s="103">
        <v>25</v>
      </c>
    </row>
    <row r="4" spans="1:6" ht="28.5" customHeight="1">
      <c r="A4" s="115">
        <v>3</v>
      </c>
      <c r="B4" s="15" t="s">
        <v>218</v>
      </c>
      <c r="C4" s="115">
        <v>34</v>
      </c>
      <c r="D4" s="115">
        <v>29</v>
      </c>
      <c r="E4" s="115">
        <v>27</v>
      </c>
      <c r="F4" s="115">
        <v>13</v>
      </c>
    </row>
    <row r="5" spans="1:6" ht="30" customHeight="1">
      <c r="A5" s="115">
        <v>4</v>
      </c>
      <c r="B5" s="15" t="s">
        <v>306</v>
      </c>
      <c r="C5" s="115">
        <v>58</v>
      </c>
      <c r="D5" s="115">
        <v>31</v>
      </c>
      <c r="E5" s="115">
        <v>23</v>
      </c>
      <c r="F5" s="103">
        <v>19</v>
      </c>
    </row>
    <row r="6" spans="1:6" ht="42" customHeight="1">
      <c r="A6" s="199" t="s">
        <v>632</v>
      </c>
      <c r="B6" s="200"/>
      <c r="C6" s="143">
        <f>SUM(C2:C5)</f>
        <v>199</v>
      </c>
      <c r="D6" s="143">
        <v>145</v>
      </c>
      <c r="E6" s="143">
        <v>112</v>
      </c>
      <c r="F6" s="143">
        <v>75</v>
      </c>
    </row>
    <row r="7" spans="1:6" ht="44.25" customHeight="1">
      <c r="A7" s="201" t="s">
        <v>654</v>
      </c>
      <c r="B7" s="202"/>
      <c r="C7" s="202"/>
      <c r="D7" s="202"/>
      <c r="E7" s="202"/>
      <c r="F7" s="203"/>
    </row>
  </sheetData>
  <sheetProtection/>
  <mergeCells count="2">
    <mergeCell ref="A6:B6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DOH_1XLEJ</dc:creator>
  <cp:keywords/>
  <dc:description/>
  <cp:lastModifiedBy>DOH_9-2562_297R</cp:lastModifiedBy>
  <cp:lastPrinted>2019-03-06T07:30:47Z</cp:lastPrinted>
  <dcterms:created xsi:type="dcterms:W3CDTF">2019-02-11T06:53:33Z</dcterms:created>
  <dcterms:modified xsi:type="dcterms:W3CDTF">2019-07-24T07:03:04Z</dcterms:modified>
  <cp:category/>
  <cp:version/>
  <cp:contentType/>
  <cp:contentStatus/>
</cp:coreProperties>
</file>